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</sheets>
  <externalReferences>
    <externalReference r:id="rId8"/>
    <externalReference r:id="rId9"/>
  </externalReferences>
  <definedNames>
    <definedName name="Budget_adjusted_96_97">#REF!</definedName>
    <definedName name="Budget_main_96_97">#REF!</definedName>
    <definedName name="Budget_main_97_98">#REF!</definedName>
    <definedName name="Expend_actual_96_97">#REF!</definedName>
    <definedName name="GFSTotal">'[1]Payments sum'!#REF!</definedName>
    <definedName name="MTEF_initial_00_01">#REF!</definedName>
    <definedName name="MTEF_initial_98_99">#REF!</definedName>
    <definedName name="MTEF_initial_99_00">#REF!</definedName>
    <definedName name="MTEF_revised_00_01">#REF!</definedName>
    <definedName name="MTEF_revised_98_99">#REF!</definedName>
    <definedName name="MTEF_revised_99_00">#REF!</definedName>
    <definedName name="_xlnm.Print_Area" localSheetId="0">'A1'!$A$1:$J$64</definedName>
    <definedName name="_xlnm.Print_Area" localSheetId="1">'A2'!$A$1:$J$72</definedName>
    <definedName name="_xlnm.Print_Area" localSheetId="2">'A3'!$A$1:$J$78</definedName>
    <definedName name="_xlnm.Print_Area" localSheetId="3">'A4'!$A$1:$J$78</definedName>
    <definedName name="_xlnm.Print_Area" localSheetId="4">'A5'!$A$1:$J$78</definedName>
    <definedName name="_xlnm.Print_Titles" localSheetId="0">'A1'!$1:$7</definedName>
    <definedName name="_xlnm.Print_Titles" localSheetId="1">'A2'!$1:$7</definedName>
    <definedName name="_xlnm.Print_Titles" localSheetId="2">'A3'!$1:$7</definedName>
    <definedName name="_xlnm.Print_Titles" localSheetId="3">'A4'!$1:$7</definedName>
    <definedName name="_xlnm.Print_Titles" localSheetId="4">'A5'!$1:$7</definedName>
    <definedName name="Projection_adjusted_97_98">#REF!</definedName>
    <definedName name="Projection_arithmetic_97_98">#REF!</definedName>
    <definedName name="Projection_initial_97_98">#REF!</definedName>
    <definedName name="Year">'[2]1'!#REF!</definedName>
    <definedName name="Year1">'[1]Payments sum'!#REF!</definedName>
    <definedName name="Year2">'[1]Payments sum'!#REF!</definedName>
    <definedName name="Year3">'[1]Payments sum'!#REF!</definedName>
    <definedName name="Year4">'[1]Payments sum'!#REF!</definedName>
    <definedName name="Year5">'[1]Payments sum'!#REF!</definedName>
    <definedName name="Year6">'[1]Payments sum'!#REF!</definedName>
  </definedNames>
  <calcPr fullCalcOnLoad="1"/>
</workbook>
</file>

<file path=xl/sharedStrings.xml><?xml version="1.0" encoding="utf-8"?>
<sst xmlns="http://schemas.openxmlformats.org/spreadsheetml/2006/main" count="362" uniqueCount="73">
  <si>
    <t>TOTAL ALL PROVINCES</t>
  </si>
  <si>
    <t>Province</t>
  </si>
  <si>
    <t>Outcome</t>
  </si>
  <si>
    <t>Main 
appropriation</t>
  </si>
  <si>
    <t>Adjusted 
appropriation</t>
  </si>
  <si>
    <t>Medium-term estimates</t>
  </si>
  <si>
    <t>Eastern Cape</t>
  </si>
  <si>
    <t>Receipts</t>
  </si>
  <si>
    <t>Payments</t>
  </si>
  <si>
    <t>Surplus / (Deficit)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</si>
  <si>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</si>
  <si>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</si>
  <si>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</si>
  <si>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</si>
  <si>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</si>
  <si>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</si>
  <si>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</si>
  <si>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</si>
  <si>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Total All Provinces</t>
  </si>
  <si>
    <t>Surplus/(Deficit)</t>
  </si>
  <si>
    <t>Transfer receipts from National</t>
  </si>
  <si>
    <t>Equitable share</t>
  </si>
  <si>
    <t>Conditional grants</t>
  </si>
  <si>
    <t>Provincial own receipts</t>
  </si>
  <si>
    <t>Social Services</t>
  </si>
  <si>
    <t>Education</t>
  </si>
  <si>
    <t>of which</t>
  </si>
  <si>
    <t>Compensation of employees</t>
  </si>
  <si>
    <t>Goods and services</t>
  </si>
  <si>
    <t>Transfers and subsidies</t>
  </si>
  <si>
    <t>Payments for capital assets</t>
  </si>
  <si>
    <t>Health</t>
  </si>
  <si>
    <t>Other Functions</t>
  </si>
  <si>
    <t>Economic classification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</si>
  <si>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</si>
  <si>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</si>
  <si>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</si>
  <si>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</si>
  <si>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 xml:space="preserve">Provinces and municipalities </t>
  </si>
  <si>
    <t>Departmental agencies and accounts</t>
  </si>
  <si>
    <t>Universities and technikons</t>
  </si>
  <si>
    <t>Public corporations and private enterprises</t>
  </si>
  <si>
    <t>Foreign governments and international organisations</t>
  </si>
  <si>
    <t>Non-profit institutions</t>
  </si>
  <si>
    <t xml:space="preserve">Households </t>
  </si>
  <si>
    <t>Buildings and other fixed structures</t>
  </si>
  <si>
    <t>Machinery and equipment</t>
  </si>
  <si>
    <t>Software and other intangible assets</t>
  </si>
  <si>
    <t>Non-compensation of employees</t>
  </si>
  <si>
    <t>Non-compensation, non-capital assets</t>
  </si>
  <si>
    <t xml:space="preserve">Transfers and subsidies </t>
  </si>
  <si>
    <t xml:space="preserve">Payments for capital assets </t>
  </si>
  <si>
    <t>2010/11</t>
  </si>
  <si>
    <t>Heritage assets</t>
  </si>
  <si>
    <t>Specialised military assets</t>
  </si>
  <si>
    <t>2011/12</t>
  </si>
  <si>
    <t>Social Development</t>
  </si>
  <si>
    <t>2012/13</t>
  </si>
  <si>
    <t>Biological assets</t>
  </si>
  <si>
    <t>Land and sub-soil assets</t>
  </si>
  <si>
    <t>Payments for financial assets</t>
  </si>
  <si>
    <t>2013/14</t>
  </si>
  <si>
    <t>2014/15</t>
  </si>
  <si>
    <t>Unallocated funds</t>
  </si>
  <si>
    <t>Unallocated Funds</t>
  </si>
  <si>
    <t>2015/16</t>
  </si>
  <si>
    <t>TABLE A1: TOTAL ACTUAL AND BUDGETED RECEIPTS, PAYMENTS AND SURPLUS / (DEFICIT) BY PROVINCE, 2010/11 TO 2016/17</t>
  </si>
  <si>
    <t>2016/17</t>
  </si>
  <si>
    <t>TABLE A3: TOTAL ACTUAL AND BUDGETED PAYMENTS ON EDUCATION SERVICES BY PROVINCE, 2010/11 TO 2016/17</t>
  </si>
  <si>
    <t>TABLE A4: TOTAL ACTUAL AND BUDGETED PAYMENTS ON HEALTH SERVICES BY PROVINCE, 2010/11 TO 2016/17</t>
  </si>
  <si>
    <t>TABLE A5: TOTAL ACTUAL AND BUDGETED PAYMENTS ON SOCIAL DEVELOPMENT SERVICES BY PROVINCE, 2010/11 TO 2016/17</t>
  </si>
  <si>
    <t>TABLE A2: TOTAL ACTUAL AND BUDGETED RECEIPTS, PAYMENTS AND SURPLUS / (DEFICIT) BY ECONOMIC CLASSIFICATION, 2010/11 TO 2016/17</t>
  </si>
  <si>
    <t>R thousands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</si>
</sst>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_ * #,##0_ ;_ * \-#,##0_ ;_ * &quot; &quot;_ ;_ @_ "/>
    <numFmt numFmtId="181" formatCode="_ * #,##0.0_ ;_ * \-#,##0.0_ ;_ * &quot;-&quot;_ ;_ @_ "/>
    <numFmt numFmtId="182" formatCode="_ * #,##0.00_ ;_ * \-#,##0.00_ ;_ * &quot;-&quot;_ ;_ @_ "/>
    <numFmt numFmtId="183" formatCode="0.000"/>
    <numFmt numFmtId="184" formatCode="_ * #,##0.0_ ;_ * \-#,##0.0_ ;_ * &quot;-&quot;?_ ;_ @_ "/>
    <numFmt numFmtId="185" formatCode="_(* #,##0_);_(* \(#,##0\);_(* &quot;- &quot;?_);_(@_)"/>
    <numFmt numFmtId="186" formatCode="_(* #,##0_);_(* \(#,##0\);_(* &quot;-&quot;?_);_(@_)"/>
    <numFmt numFmtId="187" formatCode="#\ ###\ ##0_);\(#\ ###\ ##0\)"/>
    <numFmt numFmtId="188" formatCode="0.00000"/>
    <numFmt numFmtId="189" formatCode="0.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_);_(* \(#,##0.0\);_(* &quot;- &quot;?_);_(@_)"/>
    <numFmt numFmtId="196" formatCode="_(* #,##0.00_);_(* \(#,##0.00\);_(* &quot;- &quot;?_);_(@_)"/>
    <numFmt numFmtId="197" formatCode="_(* #,##0.000_);_(* \(#,##0.000\);_(* &quot;- &quot;?_);_(@_)"/>
    <numFmt numFmtId="198" formatCode="_(* #,##0.0000_);_(* \(#,##0.0000\);_(* &quot;- &quot;?_);_(@_)"/>
    <numFmt numFmtId="199" formatCode="_(* #,##0.00000_);_(* \(#,##0.00000\);_(* &quot;- &quot;?_);_(@_)"/>
    <numFmt numFmtId="200" formatCode="_(* #,##0.000000_);_(* \(#,##0.000000\);_(* &quot;- &quot;?_);_(@_)"/>
    <numFmt numFmtId="201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11"/>
      <name val="Arial Narrow"/>
      <family val="2"/>
    </font>
    <font>
      <sz val="12"/>
      <color indexed="10"/>
      <name val="Arial Narrow"/>
      <family val="2"/>
    </font>
    <font>
      <b/>
      <sz val="10"/>
      <color indexed="12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5" fontId="9" fillId="0" borderId="8" xfId="61" applyNumberFormat="1" applyFont="1" applyFill="1" applyBorder="1" applyProtection="1">
      <alignment/>
      <protection/>
    </xf>
    <xf numFmtId="185" fontId="6" fillId="0" borderId="16" xfId="0" applyNumberFormat="1" applyFont="1" applyFill="1" applyBorder="1" applyAlignment="1" quotePrefix="1">
      <alignment horizontal="center" vertical="center" wrapText="1"/>
    </xf>
    <xf numFmtId="185" fontId="6" fillId="0" borderId="17" xfId="0" applyNumberFormat="1" applyFont="1" applyFill="1" applyBorder="1" applyAlignment="1" quotePrefix="1">
      <alignment horizontal="center" vertical="center" wrapText="1"/>
    </xf>
    <xf numFmtId="185" fontId="6" fillId="0" borderId="17" xfId="0" applyNumberFormat="1" applyFont="1" applyFill="1" applyBorder="1" applyAlignment="1" quotePrefix="1">
      <alignment horizontal="centerContinuous" vertical="center" wrapText="1"/>
    </xf>
    <xf numFmtId="185" fontId="6" fillId="0" borderId="17" xfId="0" applyNumberFormat="1" applyFont="1" applyFill="1" applyBorder="1" applyAlignment="1">
      <alignment horizontal="centerContinuous" vertical="center" wrapText="1"/>
    </xf>
    <xf numFmtId="185" fontId="6" fillId="0" borderId="18" xfId="0" applyNumberFormat="1" applyFont="1" applyFill="1" applyBorder="1" applyAlignment="1" quotePrefix="1">
      <alignment horizontal="center" vertical="center" wrapText="1"/>
    </xf>
    <xf numFmtId="185" fontId="9" fillId="0" borderId="19" xfId="61" applyNumberFormat="1" applyFont="1" applyFill="1" applyBorder="1" applyAlignment="1" applyProtection="1">
      <alignment horizontal="left"/>
      <protection/>
    </xf>
    <xf numFmtId="185" fontId="6" fillId="0" borderId="20" xfId="0" applyNumberFormat="1" applyFont="1" applyFill="1" applyBorder="1" applyAlignment="1" applyProtection="1">
      <alignment horizontal="centerContinuous" vertical="center"/>
      <protection/>
    </xf>
    <xf numFmtId="185" fontId="6" fillId="0" borderId="21" xfId="0" applyNumberFormat="1" applyFont="1" applyFill="1" applyBorder="1" applyAlignment="1" applyProtection="1" quotePrefix="1">
      <alignment horizontal="centerContinuous" vertical="center"/>
      <protection/>
    </xf>
    <xf numFmtId="185" fontId="6" fillId="0" borderId="22" xfId="0" applyNumberFormat="1" applyFont="1" applyFill="1" applyBorder="1" applyAlignment="1" applyProtection="1" quotePrefix="1">
      <alignment horizontal="centerContinuous" vertical="center"/>
      <protection/>
    </xf>
    <xf numFmtId="185" fontId="6" fillId="0" borderId="23" xfId="0" applyNumberFormat="1" applyFont="1" applyFill="1" applyBorder="1" applyAlignment="1" applyProtection="1">
      <alignment horizontal="center" vertical="center" wrapText="1"/>
      <protection/>
    </xf>
    <xf numFmtId="185" fontId="6" fillId="0" borderId="21" xfId="0" applyNumberFormat="1" applyFont="1" applyFill="1" applyBorder="1" applyAlignment="1" applyProtection="1">
      <alignment horizontal="centerContinuous" vertical="center"/>
      <protection/>
    </xf>
    <xf numFmtId="185" fontId="6" fillId="0" borderId="24" xfId="0" applyNumberFormat="1" applyFont="1" applyFill="1" applyBorder="1" applyAlignment="1" applyProtection="1" quotePrefix="1">
      <alignment horizontal="centerContinuous"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194" fontId="5" fillId="0" borderId="27" xfId="0" applyNumberFormat="1" applyFont="1" applyBorder="1" applyAlignment="1" applyProtection="1">
      <alignment horizontal="center"/>
      <protection/>
    </xf>
    <xf numFmtId="194" fontId="5" fillId="0" borderId="28" xfId="0" applyNumberFormat="1" applyFont="1" applyBorder="1" applyAlignment="1" applyProtection="1">
      <alignment horizontal="center"/>
      <protection/>
    </xf>
    <xf numFmtId="185" fontId="10" fillId="0" borderId="11" xfId="61" applyNumberFormat="1" applyFont="1" applyFill="1" applyBorder="1" applyAlignment="1" applyProtection="1">
      <alignment horizontal="left" indent="1"/>
      <protection/>
    </xf>
    <xf numFmtId="185" fontId="10" fillId="0" borderId="27" xfId="0" applyNumberFormat="1" applyFont="1" applyFill="1" applyBorder="1" applyAlignment="1" applyProtection="1">
      <alignment/>
      <protection/>
    </xf>
    <xf numFmtId="185" fontId="10" fillId="0" borderId="28" xfId="0" applyNumberFormat="1" applyFont="1" applyFill="1" applyBorder="1" applyAlignment="1" applyProtection="1">
      <alignment/>
      <protection/>
    </xf>
    <xf numFmtId="185" fontId="9" fillId="0" borderId="27" xfId="0" applyNumberFormat="1" applyFont="1" applyFill="1" applyBorder="1" applyAlignment="1" applyProtection="1">
      <alignment/>
      <protection/>
    </xf>
    <xf numFmtId="185" fontId="9" fillId="0" borderId="28" xfId="0" applyNumberFormat="1" applyFont="1" applyFill="1" applyBorder="1" applyAlignment="1" applyProtection="1">
      <alignment/>
      <protection/>
    </xf>
    <xf numFmtId="0" fontId="5" fillId="0" borderId="11" xfId="61" applyFont="1" applyBorder="1" applyProtection="1">
      <alignment/>
      <protection/>
    </xf>
    <xf numFmtId="194" fontId="5" fillId="0" borderId="27" xfId="0" applyNumberFormat="1" applyFont="1" applyFill="1" applyBorder="1" applyAlignment="1" applyProtection="1">
      <alignment/>
      <protection/>
    </xf>
    <xf numFmtId="194" fontId="5" fillId="0" borderId="28" xfId="0" applyNumberFormat="1" applyFont="1" applyFill="1" applyBorder="1" applyAlignment="1" applyProtection="1">
      <alignment/>
      <protection/>
    </xf>
    <xf numFmtId="194" fontId="5" fillId="0" borderId="27" xfId="0" applyNumberFormat="1" applyFont="1" applyFill="1" applyBorder="1" applyAlignment="1" applyProtection="1">
      <alignment horizontal="center"/>
      <protection/>
    </xf>
    <xf numFmtId="194" fontId="5" fillId="0" borderId="28" xfId="0" applyNumberFormat="1" applyFont="1" applyFill="1" applyBorder="1" applyAlignment="1" applyProtection="1">
      <alignment horizontal="center"/>
      <protection/>
    </xf>
    <xf numFmtId="194" fontId="6" fillId="0" borderId="27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194" fontId="5" fillId="0" borderId="29" xfId="0" applyNumberFormat="1" applyFont="1" applyFill="1" applyBorder="1" applyAlignment="1" applyProtection="1">
      <alignment/>
      <protection/>
    </xf>
    <xf numFmtId="194" fontId="5" fillId="0" borderId="30" xfId="0" applyNumberFormat="1" applyFont="1" applyFill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 indent="1"/>
      <protection/>
    </xf>
    <xf numFmtId="194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4" fontId="12" fillId="0" borderId="0" xfId="0" applyNumberFormat="1" applyFont="1" applyBorder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5" fontId="6" fillId="0" borderId="11" xfId="61" applyNumberFormat="1" applyFont="1" applyFill="1" applyBorder="1" applyAlignment="1" applyProtection="1">
      <alignment horizontal="left"/>
      <protection/>
    </xf>
    <xf numFmtId="185" fontId="5" fillId="0" borderId="25" xfId="0" applyNumberFormat="1" applyFont="1" applyFill="1" applyBorder="1" applyAlignment="1" applyProtection="1">
      <alignment horizontal="center"/>
      <protection/>
    </xf>
    <xf numFmtId="185" fontId="5" fillId="0" borderId="25" xfId="0" applyNumberFormat="1" applyFont="1" applyFill="1" applyBorder="1" applyAlignment="1" applyProtection="1">
      <alignment/>
      <protection/>
    </xf>
    <xf numFmtId="185" fontId="5" fillId="0" borderId="26" xfId="0" applyNumberFormat="1" applyFont="1" applyFill="1" applyBorder="1" applyAlignment="1" applyProtection="1">
      <alignment/>
      <protection/>
    </xf>
    <xf numFmtId="185" fontId="7" fillId="0" borderId="11" xfId="0" applyNumberFormat="1" applyFont="1" applyFill="1" applyBorder="1" applyAlignment="1" applyProtection="1">
      <alignment/>
      <protection/>
    </xf>
    <xf numFmtId="185" fontId="7" fillId="0" borderId="27" xfId="61" applyNumberFormat="1" applyFont="1" applyFill="1" applyBorder="1" applyProtection="1">
      <alignment/>
      <protection/>
    </xf>
    <xf numFmtId="185" fontId="7" fillId="0" borderId="28" xfId="61" applyNumberFormat="1" applyFont="1" applyFill="1" applyBorder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85" fontId="10" fillId="0" borderId="11" xfId="0" applyNumberFormat="1" applyFont="1" applyFill="1" applyBorder="1" applyAlignment="1" applyProtection="1">
      <alignment horizontal="left" indent="1"/>
      <protection/>
    </xf>
    <xf numFmtId="185" fontId="13" fillId="0" borderId="11" xfId="0" applyNumberFormat="1" applyFont="1" applyFill="1" applyBorder="1" applyAlignment="1" applyProtection="1">
      <alignment horizontal="left" indent="2"/>
      <protection/>
    </xf>
    <xf numFmtId="185" fontId="13" fillId="0" borderId="27" xfId="0" applyNumberFormat="1" applyFont="1" applyFill="1" applyBorder="1" applyAlignment="1" applyProtection="1">
      <alignment/>
      <protection/>
    </xf>
    <xf numFmtId="185" fontId="13" fillId="0" borderId="28" xfId="0" applyNumberFormat="1" applyFont="1" applyFill="1" applyBorder="1" applyAlignment="1" applyProtection="1">
      <alignment/>
      <protection/>
    </xf>
    <xf numFmtId="185" fontId="5" fillId="0" borderId="11" xfId="61" applyNumberFormat="1" applyFont="1" applyFill="1" applyBorder="1" applyProtection="1">
      <alignment/>
      <protection/>
    </xf>
    <xf numFmtId="185" fontId="5" fillId="0" borderId="27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/>
      <protection/>
    </xf>
    <xf numFmtId="185" fontId="7" fillId="0" borderId="27" xfId="0" applyNumberFormat="1" applyFont="1" applyFill="1" applyBorder="1" applyAlignment="1" applyProtection="1">
      <alignment/>
      <protection/>
    </xf>
    <xf numFmtId="185" fontId="7" fillId="0" borderId="28" xfId="0" applyNumberFormat="1" applyFont="1" applyFill="1" applyBorder="1" applyAlignment="1" applyProtection="1">
      <alignment/>
      <protection/>
    </xf>
    <xf numFmtId="185" fontId="9" fillId="0" borderId="11" xfId="61" applyNumberFormat="1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/>
      <protection/>
    </xf>
    <xf numFmtId="185" fontId="9" fillId="0" borderId="11" xfId="61" applyNumberFormat="1" applyFont="1" applyFill="1" applyBorder="1" applyAlignment="1" applyProtection="1">
      <alignment horizontal="left" indent="2"/>
      <protection/>
    </xf>
    <xf numFmtId="185" fontId="13" fillId="0" borderId="11" xfId="61" applyNumberFormat="1" applyFont="1" applyFill="1" applyBorder="1" applyAlignment="1" applyProtection="1">
      <alignment horizontal="left" indent="2"/>
      <protection/>
    </xf>
    <xf numFmtId="185" fontId="10" fillId="0" borderId="11" xfId="61" applyNumberFormat="1" applyFont="1" applyFill="1" applyBorder="1" applyAlignment="1" applyProtection="1">
      <alignment horizontal="left" indent="3"/>
      <protection/>
    </xf>
    <xf numFmtId="185" fontId="9" fillId="0" borderId="11" xfId="61" applyNumberFormat="1" applyFont="1" applyFill="1" applyBorder="1" applyAlignment="1" applyProtection="1">
      <alignment horizontal="left" indent="3"/>
      <protection/>
    </xf>
    <xf numFmtId="185" fontId="9" fillId="0" borderId="27" xfId="0" applyNumberFormat="1" applyFont="1" applyFill="1" applyBorder="1" applyAlignment="1" applyProtection="1">
      <alignment horizontal="right"/>
      <protection/>
    </xf>
    <xf numFmtId="185" fontId="9" fillId="0" borderId="28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85" fontId="9" fillId="0" borderId="11" xfId="0" applyNumberFormat="1" applyFont="1" applyFill="1" applyBorder="1" applyAlignment="1" applyProtection="1">
      <alignment horizontal="left" indent="1"/>
      <protection/>
    </xf>
    <xf numFmtId="185" fontId="10" fillId="0" borderId="11" xfId="61" applyNumberFormat="1" applyFont="1" applyFill="1" applyBorder="1" applyAlignment="1" applyProtection="1">
      <alignment horizontal="left" indent="2"/>
      <protection/>
    </xf>
    <xf numFmtId="41" fontId="5" fillId="0" borderId="0" xfId="0" applyNumberFormat="1" applyFont="1" applyFill="1" applyBorder="1" applyAlignment="1" applyProtection="1">
      <alignment/>
      <protection/>
    </xf>
    <xf numFmtId="185" fontId="9" fillId="0" borderId="13" xfId="0" applyNumberFormat="1" applyFont="1" applyFill="1" applyBorder="1" applyAlignment="1" applyProtection="1">
      <alignment horizontal="left" indent="1"/>
      <protection/>
    </xf>
    <xf numFmtId="185" fontId="9" fillId="0" borderId="8" xfId="0" applyNumberFormat="1" applyFont="1" applyFill="1" applyBorder="1" applyAlignment="1" applyProtection="1">
      <alignment horizontal="left" indent="1"/>
      <protection/>
    </xf>
    <xf numFmtId="185" fontId="9" fillId="0" borderId="31" xfId="0" applyNumberFormat="1" applyFont="1" applyFill="1" applyBorder="1" applyAlignment="1" applyProtection="1">
      <alignment/>
      <protection/>
    </xf>
    <xf numFmtId="185" fontId="9" fillId="0" borderId="32" xfId="0" applyNumberFormat="1" applyFont="1" applyFill="1" applyBorder="1" applyAlignment="1" applyProtection="1">
      <alignment/>
      <protection/>
    </xf>
    <xf numFmtId="185" fontId="13" fillId="0" borderId="11" xfId="0" applyNumberFormat="1" applyFont="1" applyFill="1" applyBorder="1" applyAlignment="1" applyProtection="1">
      <alignment horizontal="left" indent="1"/>
      <protection/>
    </xf>
    <xf numFmtId="185" fontId="7" fillId="0" borderId="33" xfId="0" applyNumberFormat="1" applyFont="1" applyFill="1" applyBorder="1" applyAlignment="1" applyProtection="1">
      <alignment vertical="center"/>
      <protection/>
    </xf>
    <xf numFmtId="185" fontId="7" fillId="0" borderId="34" xfId="0" applyNumberFormat="1" applyFont="1" applyFill="1" applyBorder="1" applyAlignment="1" applyProtection="1">
      <alignment horizontal="right" vertical="center"/>
      <protection/>
    </xf>
    <xf numFmtId="185" fontId="7" fillId="0" borderId="35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 applyProtection="1">
      <alignment/>
      <protection/>
    </xf>
    <xf numFmtId="185" fontId="15" fillId="0" borderId="0" xfId="0" applyNumberFormat="1" applyFont="1" applyFill="1" applyBorder="1" applyAlignment="1" applyProtection="1">
      <alignment/>
      <protection/>
    </xf>
    <xf numFmtId="185" fontId="12" fillId="0" borderId="0" xfId="0" applyNumberFormat="1" applyFont="1" applyFill="1" applyBorder="1" applyAlignment="1" applyProtection="1">
      <alignment horizontal="left" indent="1"/>
      <protection/>
    </xf>
    <xf numFmtId="185" fontId="12" fillId="0" borderId="0" xfId="0" applyNumberFormat="1" applyFont="1" applyFill="1" applyBorder="1" applyAlignment="1" applyProtection="1">
      <alignment horizontal="left" indent="2"/>
      <protection/>
    </xf>
    <xf numFmtId="185" fontId="5" fillId="0" borderId="0" xfId="0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Continuous"/>
      <protection/>
    </xf>
    <xf numFmtId="0" fontId="6" fillId="0" borderId="9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12" xfId="0" applyFont="1" applyFill="1" applyBorder="1" applyAlignment="1" applyProtection="1">
      <alignment horizontal="centerContinuous"/>
      <protection/>
    </xf>
    <xf numFmtId="0" fontId="6" fillId="0" borderId="11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194" fontId="9" fillId="0" borderId="27" xfId="0" applyNumberFormat="1" applyFont="1" applyFill="1" applyBorder="1" applyAlignment="1" applyProtection="1">
      <alignment horizontal="center"/>
      <protection/>
    </xf>
    <xf numFmtId="194" fontId="9" fillId="0" borderId="28" xfId="0" applyNumberFormat="1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left" indent="1"/>
      <protection/>
    </xf>
    <xf numFmtId="194" fontId="10" fillId="0" borderId="27" xfId="0" applyNumberFormat="1" applyFont="1" applyFill="1" applyBorder="1" applyAlignment="1" applyProtection="1">
      <alignment horizontal="center"/>
      <protection/>
    </xf>
    <xf numFmtId="194" fontId="10" fillId="0" borderId="28" xfId="0" applyNumberFormat="1" applyFont="1" applyFill="1" applyBorder="1" applyAlignment="1" applyProtection="1">
      <alignment horizontal="center"/>
      <protection/>
    </xf>
    <xf numFmtId="0" fontId="10" fillId="0" borderId="11" xfId="61" applyFont="1" applyFill="1" applyBorder="1" applyAlignment="1" applyProtection="1">
      <alignment horizontal="left" indent="2"/>
      <protection/>
    </xf>
    <xf numFmtId="194" fontId="10" fillId="0" borderId="27" xfId="0" applyNumberFormat="1" applyFont="1" applyFill="1" applyBorder="1" applyAlignment="1" applyProtection="1">
      <alignment/>
      <protection/>
    </xf>
    <xf numFmtId="194" fontId="10" fillId="0" borderId="28" xfId="0" applyNumberFormat="1" applyFont="1" applyFill="1" applyBorder="1" applyAlignment="1" applyProtection="1">
      <alignment/>
      <protection/>
    </xf>
    <xf numFmtId="0" fontId="10" fillId="0" borderId="11" xfId="61" applyFont="1" applyFill="1" applyBorder="1" applyProtection="1">
      <alignment/>
      <protection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8" xfId="0" applyFont="1" applyFill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94" fontId="17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left" indent="1"/>
      <protection/>
    </xf>
    <xf numFmtId="194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Alignment="1" applyProtection="1">
      <alignment/>
      <protection/>
    </xf>
    <xf numFmtId="185" fontId="8" fillId="0" borderId="27" xfId="0" applyNumberFormat="1" applyFont="1" applyFill="1" applyBorder="1" applyAlignment="1" applyProtection="1">
      <alignment/>
      <protection/>
    </xf>
    <xf numFmtId="185" fontId="8" fillId="0" borderId="28" xfId="0" applyNumberFormat="1" applyFont="1" applyFill="1" applyBorder="1" applyAlignment="1" applyProtection="1">
      <alignment/>
      <protection/>
    </xf>
    <xf numFmtId="185" fontId="6" fillId="0" borderId="13" xfId="61" applyNumberFormat="1" applyFont="1" applyFill="1" applyBorder="1" applyAlignment="1" applyProtection="1">
      <alignment horizontal="left" indent="2"/>
      <protection/>
    </xf>
    <xf numFmtId="185" fontId="6" fillId="0" borderId="29" xfId="0" applyNumberFormat="1" applyFont="1" applyFill="1" applyBorder="1" applyAlignment="1" applyProtection="1">
      <alignment horizontal="right"/>
      <protection/>
    </xf>
    <xf numFmtId="185" fontId="6" fillId="0" borderId="30" xfId="0" applyNumberFormat="1" applyFont="1" applyFill="1" applyBorder="1" applyAlignment="1" applyProtection="1">
      <alignment horizontal="right"/>
      <protection/>
    </xf>
    <xf numFmtId="0" fontId="10" fillId="0" borderId="13" xfId="61" applyFont="1" applyFill="1" applyBorder="1" applyProtection="1">
      <alignment/>
      <protection/>
    </xf>
    <xf numFmtId="41" fontId="6" fillId="0" borderId="27" xfId="0" applyNumberFormat="1" applyFont="1" applyFill="1" applyBorder="1" applyAlignment="1" applyProtection="1">
      <alignment/>
      <protection/>
    </xf>
    <xf numFmtId="41" fontId="6" fillId="0" borderId="28" xfId="0" applyNumberFormat="1" applyFont="1" applyFill="1" applyBorder="1" applyAlignment="1" applyProtection="1">
      <alignment/>
      <protection/>
    </xf>
    <xf numFmtId="41" fontId="5" fillId="0" borderId="27" xfId="0" applyNumberFormat="1" applyFont="1" applyFill="1" applyBorder="1" applyAlignment="1" applyProtection="1">
      <alignment/>
      <protection/>
    </xf>
    <xf numFmtId="41" fontId="5" fillId="0" borderId="28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1"/>
      <protection/>
    </xf>
    <xf numFmtId="41" fontId="6" fillId="0" borderId="29" xfId="0" applyNumberFormat="1" applyFont="1" applyFill="1" applyBorder="1" applyAlignment="1" applyProtection="1">
      <alignment/>
      <protection/>
    </xf>
    <xf numFmtId="41" fontId="6" fillId="0" borderId="30" xfId="0" applyNumberFormat="1" applyFont="1" applyFill="1" applyBorder="1" applyAlignment="1" applyProtection="1">
      <alignment/>
      <protection/>
    </xf>
    <xf numFmtId="0" fontId="5" fillId="0" borderId="13" xfId="61" applyFont="1" applyBorder="1" applyProtection="1">
      <alignment/>
      <protection/>
    </xf>
    <xf numFmtId="185" fontId="13" fillId="0" borderId="11" xfId="0" applyNumberFormat="1" applyFont="1" applyFill="1" applyBorder="1" applyAlignment="1" applyProtection="1">
      <alignment horizontal="left" indent="3"/>
      <protection/>
    </xf>
    <xf numFmtId="0" fontId="5" fillId="0" borderId="8" xfId="61" applyFont="1" applyBorder="1" applyProtection="1">
      <alignment/>
      <protection/>
    </xf>
    <xf numFmtId="194" fontId="5" fillId="0" borderId="31" xfId="0" applyNumberFormat="1" applyFont="1" applyFill="1" applyBorder="1" applyAlignment="1" applyProtection="1">
      <alignment/>
      <protection/>
    </xf>
    <xf numFmtId="194" fontId="5" fillId="0" borderId="32" xfId="0" applyNumberFormat="1" applyFont="1" applyFill="1" applyBorder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Free State Vis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%20IGFR\2009\3.%20Provinces\4.%20Tables%20for%20Annexures\Annex%20A%20-%20A%20SUM%20-%202005%20IGF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.%20IGFR\2009\3.%20Provinces\4.%20Tables%20for%20Annexures\Annex%20A%20-%20ASUM%20-%202007%20IG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Summary"/>
      <sheetName val="Receipts"/>
      <sheetName val="Payments sum"/>
      <sheetName val="1"/>
      <sheetName val="2"/>
      <sheetName val="3"/>
      <sheetName val="4"/>
      <sheetName val="5"/>
      <sheetName val="6"/>
      <sheetName val="7"/>
      <sheetName val="Sheet2"/>
      <sheetName val="7 data request"/>
      <sheetName val="7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Summary"/>
      <sheetName val="Receipts"/>
      <sheetName val="Payment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2"/>
      <sheetName val="11"/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showGridLines="0" showZeros="0" tabSelected="1" zoomScale="80" zoomScaleNormal="8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50.7109375" style="6" customWidth="1"/>
    <col min="2" max="10" width="14.7109375" style="6" customWidth="1"/>
    <col min="11" max="16384" width="9.140625" style="6" customWidth="1"/>
  </cols>
  <sheetData>
    <row r="1" spans="1:10" ht="13.5" customHeight="1">
      <c r="A1" s="1"/>
      <c r="B1" s="2"/>
      <c r="C1" s="2"/>
      <c r="D1" s="3"/>
      <c r="E1" s="4"/>
      <c r="F1" s="2"/>
      <c r="G1" s="2"/>
      <c r="H1" s="4"/>
      <c r="I1" s="2"/>
      <c r="J1" s="5"/>
    </row>
    <row r="2" spans="1:10" s="11" customFormat="1" ht="13.5" customHeight="1">
      <c r="A2" s="7" t="s">
        <v>0</v>
      </c>
      <c r="B2" s="8"/>
      <c r="C2" s="8"/>
      <c r="D2" s="8"/>
      <c r="E2" s="8"/>
      <c r="F2" s="8"/>
      <c r="G2" s="8"/>
      <c r="H2" s="8"/>
      <c r="I2" s="9"/>
      <c r="J2" s="10"/>
    </row>
    <row r="3" spans="1:10" ht="13.5" customHeight="1">
      <c r="A3" s="12"/>
      <c r="B3" s="13"/>
      <c r="C3" s="13"/>
      <c r="D3" s="14"/>
      <c r="E3" s="14"/>
      <c r="F3" s="14"/>
      <c r="G3" s="14"/>
      <c r="H3" s="14"/>
      <c r="I3" s="15"/>
      <c r="J3" s="16"/>
    </row>
    <row r="4" spans="1:10" s="21" customFormat="1" ht="16.5">
      <c r="A4" s="17" t="s">
        <v>66</v>
      </c>
      <c r="B4" s="17"/>
      <c r="C4" s="18"/>
      <c r="D4" s="18"/>
      <c r="E4" s="18"/>
      <c r="F4" s="18"/>
      <c r="G4" s="18"/>
      <c r="H4" s="18"/>
      <c r="I4" s="19"/>
      <c r="J4" s="20"/>
    </row>
    <row r="5" spans="1:10" ht="24.75" customHeight="1">
      <c r="A5" s="22" t="s">
        <v>1</v>
      </c>
      <c r="B5" s="23" t="s">
        <v>52</v>
      </c>
      <c r="C5" s="24" t="s">
        <v>55</v>
      </c>
      <c r="D5" s="24" t="s">
        <v>57</v>
      </c>
      <c r="E5" s="25" t="s">
        <v>61</v>
      </c>
      <c r="F5" s="26"/>
      <c r="G5" s="26"/>
      <c r="H5" s="24" t="s">
        <v>62</v>
      </c>
      <c r="I5" s="24" t="s">
        <v>65</v>
      </c>
      <c r="J5" s="27" t="s">
        <v>67</v>
      </c>
    </row>
    <row r="6" spans="1:10" ht="25.5">
      <c r="A6" s="28" t="s">
        <v>72</v>
      </c>
      <c r="B6" s="29" t="s">
        <v>2</v>
      </c>
      <c r="C6" s="30"/>
      <c r="D6" s="31"/>
      <c r="E6" s="32" t="s">
        <v>3</v>
      </c>
      <c r="F6" s="32" t="s">
        <v>4</v>
      </c>
      <c r="G6" s="32" t="s">
        <v>2</v>
      </c>
      <c r="H6" s="33" t="s">
        <v>5</v>
      </c>
      <c r="I6" s="30"/>
      <c r="J6" s="34"/>
    </row>
    <row r="7" spans="1:10" ht="13.5" customHeight="1">
      <c r="A7" s="35"/>
      <c r="B7" s="36"/>
      <c r="C7" s="36"/>
      <c r="D7" s="36"/>
      <c r="E7" s="36"/>
      <c r="F7" s="36"/>
      <c r="G7" s="36"/>
      <c r="H7" s="36"/>
      <c r="I7" s="36"/>
      <c r="J7" s="37"/>
    </row>
    <row r="8" spans="1:10" ht="13.5" customHeight="1">
      <c r="A8" s="38" t="s">
        <v>6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13.5" customHeight="1">
      <c r="A9" s="41" t="s">
        <v>7</v>
      </c>
      <c r="B9" s="42">
        <v>48666245.987</v>
      </c>
      <c r="C9" s="42">
        <v>54325171.25</v>
      </c>
      <c r="D9" s="42">
        <v>58064225.5</v>
      </c>
      <c r="E9" s="42">
        <v>60461429</v>
      </c>
      <c r="F9" s="42">
        <v>60730426</v>
      </c>
      <c r="G9" s="42">
        <v>61174150</v>
      </c>
      <c r="H9" s="42">
        <v>62906532.35552</v>
      </c>
      <c r="I9" s="42">
        <v>66282030.14187392</v>
      </c>
      <c r="J9" s="43">
        <v>67377292.08847007</v>
      </c>
    </row>
    <row r="10" spans="1:10" ht="13.5" customHeight="1">
      <c r="A10" s="41" t="s">
        <v>8</v>
      </c>
      <c r="B10" s="42">
        <v>48333980.6</v>
      </c>
      <c r="C10" s="42">
        <v>53739042</v>
      </c>
      <c r="D10" s="42">
        <v>56155801.48826</v>
      </c>
      <c r="E10" s="42">
        <v>59258174.7</v>
      </c>
      <c r="F10" s="42">
        <v>61375897.7</v>
      </c>
      <c r="G10" s="42">
        <v>60772297.19888735</v>
      </c>
      <c r="H10" s="42">
        <v>62141204.00579906</v>
      </c>
      <c r="I10" s="42">
        <v>64504326.31338603</v>
      </c>
      <c r="J10" s="43">
        <v>65997960.285978355</v>
      </c>
    </row>
    <row r="11" spans="1:10" ht="13.5" customHeight="1">
      <c r="A11" s="83" t="s">
        <v>9</v>
      </c>
      <c r="B11" s="44">
        <v>332265.38700000197</v>
      </c>
      <c r="C11" s="44">
        <v>586129.25</v>
      </c>
      <c r="D11" s="44">
        <v>1908424.011739999</v>
      </c>
      <c r="E11" s="44">
        <v>1203254.299999997</v>
      </c>
      <c r="F11" s="44">
        <v>-645471.700000003</v>
      </c>
      <c r="G11" s="44">
        <v>401852.8011126518</v>
      </c>
      <c r="H11" s="44">
        <v>765328.34972094</v>
      </c>
      <c r="I11" s="44">
        <v>1777703.828487888</v>
      </c>
      <c r="J11" s="45">
        <v>1379331.802491717</v>
      </c>
    </row>
    <row r="12" spans="1:10" ht="13.5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</row>
    <row r="13" spans="1:10" ht="13.5" customHeight="1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3.5" customHeight="1">
      <c r="A14" s="41" t="s">
        <v>7</v>
      </c>
      <c r="B14" s="42">
        <v>21130782</v>
      </c>
      <c r="C14" s="42">
        <v>23758227</v>
      </c>
      <c r="D14" s="42">
        <v>25383116</v>
      </c>
      <c r="E14" s="42">
        <v>26871618</v>
      </c>
      <c r="F14" s="42">
        <v>26796071</v>
      </c>
      <c r="G14" s="42">
        <v>27520384</v>
      </c>
      <c r="H14" s="42">
        <v>27929858</v>
      </c>
      <c r="I14" s="42">
        <v>30164940</v>
      </c>
      <c r="J14" s="43">
        <v>30266484.077</v>
      </c>
    </row>
    <row r="15" spans="1:10" ht="13.5" customHeight="1">
      <c r="A15" s="41" t="s">
        <v>8</v>
      </c>
      <c r="B15" s="42">
        <v>20974002</v>
      </c>
      <c r="C15" s="42">
        <v>23761324</v>
      </c>
      <c r="D15" s="42">
        <v>25646133</v>
      </c>
      <c r="E15" s="42">
        <v>26871618</v>
      </c>
      <c r="F15" s="42">
        <v>27649170</v>
      </c>
      <c r="G15" s="42">
        <v>27363831</v>
      </c>
      <c r="H15" s="42">
        <v>27925210</v>
      </c>
      <c r="I15" s="42">
        <v>30096234</v>
      </c>
      <c r="J15" s="43">
        <v>30217137.417999998</v>
      </c>
    </row>
    <row r="16" spans="1:10" ht="13.5" customHeight="1">
      <c r="A16" s="83" t="s">
        <v>9</v>
      </c>
      <c r="B16" s="44">
        <v>156780</v>
      </c>
      <c r="C16" s="44">
        <v>-3097</v>
      </c>
      <c r="D16" s="44">
        <v>-263017</v>
      </c>
      <c r="E16" s="44">
        <v>0</v>
      </c>
      <c r="F16" s="44">
        <v>-853099</v>
      </c>
      <c r="G16" s="44">
        <v>156553</v>
      </c>
      <c r="H16" s="44">
        <v>4648</v>
      </c>
      <c r="I16" s="44">
        <v>68706</v>
      </c>
      <c r="J16" s="45">
        <v>49346.65900000185</v>
      </c>
    </row>
    <row r="17" spans="1:10" ht="13.5" customHeight="1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13.5" customHeight="1">
      <c r="A18" s="38" t="s">
        <v>11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3.5" customHeight="1">
      <c r="A19" s="41" t="s">
        <v>7</v>
      </c>
      <c r="B19" s="42">
        <v>62303843.55</v>
      </c>
      <c r="C19" s="42">
        <v>69256406</v>
      </c>
      <c r="D19" s="42">
        <v>74838215.859</v>
      </c>
      <c r="E19" s="42">
        <v>80857413</v>
      </c>
      <c r="F19" s="42">
        <v>81312714</v>
      </c>
      <c r="G19" s="42">
        <v>81582802</v>
      </c>
      <c r="H19" s="42">
        <v>89865440.1</v>
      </c>
      <c r="I19" s="42">
        <v>96794405.69</v>
      </c>
      <c r="J19" s="43">
        <v>103311283.12457</v>
      </c>
    </row>
    <row r="20" spans="1:10" ht="13.5" customHeight="1">
      <c r="A20" s="41" t="s">
        <v>8</v>
      </c>
      <c r="B20" s="42">
        <v>61453285.61313</v>
      </c>
      <c r="C20" s="42">
        <v>67752010.23412</v>
      </c>
      <c r="D20" s="42">
        <v>73745342.98354</v>
      </c>
      <c r="E20" s="42">
        <v>75964652.03300002</v>
      </c>
      <c r="F20" s="42">
        <v>79595842.98</v>
      </c>
      <c r="G20" s="42">
        <v>77335343</v>
      </c>
      <c r="H20" s="42">
        <v>86968619.62102027</v>
      </c>
      <c r="I20" s="42">
        <v>94743377.0470083</v>
      </c>
      <c r="J20" s="43">
        <v>98963206.67462093</v>
      </c>
    </row>
    <row r="21" spans="1:10" ht="13.5" customHeight="1">
      <c r="A21" s="83" t="s">
        <v>9</v>
      </c>
      <c r="B21" s="44">
        <v>850557.9368699938</v>
      </c>
      <c r="C21" s="44">
        <v>1504395.7658800036</v>
      </c>
      <c r="D21" s="44">
        <v>1092872.8754599988</v>
      </c>
      <c r="E21" s="44">
        <v>4892760.966999978</v>
      </c>
      <c r="F21" s="44">
        <v>1716871.0199999958</v>
      </c>
      <c r="G21" s="44">
        <v>4247459</v>
      </c>
      <c r="H21" s="44">
        <v>2896820.4789797217</v>
      </c>
      <c r="I21" s="44">
        <v>2051028.6429916918</v>
      </c>
      <c r="J21" s="45">
        <v>4348076.449949071</v>
      </c>
    </row>
    <row r="22" spans="1:10" ht="13.5" customHeigh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ht="13.5" customHeight="1">
      <c r="A23" s="38" t="s">
        <v>12</v>
      </c>
      <c r="B23" s="49"/>
      <c r="C23" s="49"/>
      <c r="D23" s="49"/>
      <c r="E23" s="49"/>
      <c r="F23" s="49"/>
      <c r="G23" s="49"/>
      <c r="H23" s="49"/>
      <c r="I23" s="49"/>
      <c r="J23" s="50"/>
    </row>
    <row r="24" spans="1:10" ht="13.5" customHeight="1">
      <c r="A24" s="41" t="s">
        <v>7</v>
      </c>
      <c r="B24" s="42">
        <v>71705875.839</v>
      </c>
      <c r="C24" s="42">
        <v>79637505.045</v>
      </c>
      <c r="D24" s="42">
        <v>86041031.925</v>
      </c>
      <c r="E24" s="42">
        <v>90595134</v>
      </c>
      <c r="F24" s="42">
        <v>91015681</v>
      </c>
      <c r="G24" s="42">
        <v>91125235.3</v>
      </c>
      <c r="H24" s="42">
        <v>96839360.45</v>
      </c>
      <c r="I24" s="42">
        <v>103638842.67225</v>
      </c>
      <c r="J24" s="43">
        <v>106445677.64521025</v>
      </c>
    </row>
    <row r="25" spans="1:10" ht="13.5" customHeight="1">
      <c r="A25" s="41" t="s">
        <v>8</v>
      </c>
      <c r="B25" s="42">
        <v>67662724.48</v>
      </c>
      <c r="C25" s="42">
        <v>78643854.18900001</v>
      </c>
      <c r="D25" s="42">
        <v>85642236.072</v>
      </c>
      <c r="E25" s="42">
        <v>89791415.99000001</v>
      </c>
      <c r="F25" s="42">
        <v>91964760.99000001</v>
      </c>
      <c r="G25" s="42">
        <v>92008836</v>
      </c>
      <c r="H25" s="42">
        <v>96718134</v>
      </c>
      <c r="I25" s="42">
        <v>102508629</v>
      </c>
      <c r="J25" s="43">
        <v>105702539.24599999</v>
      </c>
    </row>
    <row r="26" spans="1:10" ht="13.5" customHeight="1">
      <c r="A26" s="83" t="s">
        <v>9</v>
      </c>
      <c r="B26" s="44">
        <v>4043151.3589999974</v>
      </c>
      <c r="C26" s="44">
        <v>993650.8559999913</v>
      </c>
      <c r="D26" s="44">
        <v>398795.8530000001</v>
      </c>
      <c r="E26" s="44">
        <v>803718.0099999905</v>
      </c>
      <c r="F26" s="44">
        <v>-949079.9900000095</v>
      </c>
      <c r="G26" s="44">
        <v>-883600.700000003</v>
      </c>
      <c r="H26" s="44">
        <v>121226.45000000298</v>
      </c>
      <c r="I26" s="44">
        <v>1130213.6722500026</v>
      </c>
      <c r="J26" s="45">
        <v>743138.3992102593</v>
      </c>
    </row>
    <row r="27" spans="1:10" ht="13.5" customHeight="1">
      <c r="A27" s="46"/>
      <c r="B27" s="47"/>
      <c r="C27" s="47"/>
      <c r="D27" s="47"/>
      <c r="E27" s="47"/>
      <c r="F27" s="47"/>
      <c r="G27" s="47"/>
      <c r="H27" s="47"/>
      <c r="I27" s="47"/>
      <c r="J27" s="48"/>
    </row>
    <row r="28" spans="1:10" ht="13.5" customHeight="1">
      <c r="A28" s="38" t="s">
        <v>13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3.5" customHeight="1">
      <c r="A29" s="41" t="s">
        <v>7</v>
      </c>
      <c r="B29" s="42">
        <v>39934388.35</v>
      </c>
      <c r="C29" s="42">
        <v>44656562.5</v>
      </c>
      <c r="D29" s="42">
        <v>47180038</v>
      </c>
      <c r="E29" s="42">
        <v>49163079</v>
      </c>
      <c r="F29" s="42">
        <v>49679366</v>
      </c>
      <c r="G29" s="42">
        <v>48436285</v>
      </c>
      <c r="H29" s="42">
        <v>51674443.6</v>
      </c>
      <c r="I29" s="42">
        <v>53754824.3</v>
      </c>
      <c r="J29" s="43">
        <v>56098191.4099</v>
      </c>
    </row>
    <row r="30" spans="1:10" ht="13.5" customHeight="1">
      <c r="A30" s="41" t="s">
        <v>8</v>
      </c>
      <c r="B30" s="42">
        <v>41322808</v>
      </c>
      <c r="C30" s="42">
        <v>43224283</v>
      </c>
      <c r="D30" s="42">
        <v>45729577.76</v>
      </c>
      <c r="E30" s="42">
        <v>48434820.175000004</v>
      </c>
      <c r="F30" s="42">
        <v>48401925.175</v>
      </c>
      <c r="G30" s="42">
        <v>46597112</v>
      </c>
      <c r="H30" s="42">
        <v>51459547.396649994</v>
      </c>
      <c r="I30" s="42">
        <v>53442842.10542</v>
      </c>
      <c r="J30" s="43">
        <v>55621440.16546926</v>
      </c>
    </row>
    <row r="31" spans="1:10" ht="13.5" customHeight="1">
      <c r="A31" s="83" t="s">
        <v>9</v>
      </c>
      <c r="B31" s="44">
        <v>-1388419.6499999985</v>
      </c>
      <c r="C31" s="44">
        <v>1432279.5</v>
      </c>
      <c r="D31" s="44">
        <v>1450460.240000002</v>
      </c>
      <c r="E31" s="44">
        <v>728258.8249999955</v>
      </c>
      <c r="F31" s="44">
        <v>1277440.825000003</v>
      </c>
      <c r="G31" s="44">
        <v>1839173</v>
      </c>
      <c r="H31" s="44">
        <v>214896.20335000753</v>
      </c>
      <c r="I31" s="44">
        <v>311982.19457999617</v>
      </c>
      <c r="J31" s="45">
        <v>476751.24443074316</v>
      </c>
    </row>
    <row r="32" spans="1:10" ht="13.5" customHeight="1">
      <c r="A32" s="46"/>
      <c r="B32" s="47"/>
      <c r="C32" s="47"/>
      <c r="D32" s="47"/>
      <c r="E32" s="47"/>
      <c r="F32" s="47"/>
      <c r="G32" s="47"/>
      <c r="H32" s="47"/>
      <c r="I32" s="47"/>
      <c r="J32" s="48"/>
    </row>
    <row r="33" spans="1:10" ht="13.5" customHeight="1">
      <c r="A33" s="38" t="s">
        <v>14</v>
      </c>
      <c r="B33" s="49"/>
      <c r="C33" s="49"/>
      <c r="D33" s="49"/>
      <c r="E33" s="49"/>
      <c r="F33" s="49"/>
      <c r="G33" s="49"/>
      <c r="H33" s="49"/>
      <c r="I33" s="49"/>
      <c r="J33" s="50"/>
    </row>
    <row r="34" spans="1:10" ht="13.5" customHeight="1">
      <c r="A34" s="41" t="s">
        <v>7</v>
      </c>
      <c r="B34" s="42">
        <v>26497729</v>
      </c>
      <c r="C34" s="42">
        <v>30096747</v>
      </c>
      <c r="D34" s="42">
        <v>31543975.325999998</v>
      </c>
      <c r="E34" s="42">
        <v>33656779.2902563</v>
      </c>
      <c r="F34" s="42">
        <v>34162355.143289715</v>
      </c>
      <c r="G34" s="42">
        <v>34211078.55488267</v>
      </c>
      <c r="H34" s="42">
        <v>36469990</v>
      </c>
      <c r="I34" s="42">
        <v>39229333</v>
      </c>
      <c r="J34" s="43">
        <v>40810417.472</v>
      </c>
    </row>
    <row r="35" spans="1:10" ht="13.5" customHeight="1">
      <c r="A35" s="41" t="s">
        <v>8</v>
      </c>
      <c r="B35" s="42">
        <v>26214747</v>
      </c>
      <c r="C35" s="42">
        <v>29438946</v>
      </c>
      <c r="D35" s="42">
        <v>31340352</v>
      </c>
      <c r="E35" s="42">
        <v>33659365</v>
      </c>
      <c r="F35" s="42">
        <v>34235515</v>
      </c>
      <c r="G35" s="42">
        <v>33701224</v>
      </c>
      <c r="H35" s="42">
        <v>36469813.44653093</v>
      </c>
      <c r="I35" s="42">
        <v>39229153.374997444</v>
      </c>
      <c r="J35" s="43">
        <v>40810233.043</v>
      </c>
    </row>
    <row r="36" spans="1:10" ht="13.5" customHeight="1">
      <c r="A36" s="83" t="s">
        <v>9</v>
      </c>
      <c r="B36" s="44">
        <v>282982</v>
      </c>
      <c r="C36" s="44">
        <v>657801</v>
      </c>
      <c r="D36" s="44">
        <v>203623.32599999756</v>
      </c>
      <c r="E36" s="44">
        <v>-2585.7097437009215</v>
      </c>
      <c r="F36" s="44">
        <v>-73159.85671028495</v>
      </c>
      <c r="G36" s="44">
        <v>509854.55488266796</v>
      </c>
      <c r="H36" s="44">
        <v>176.55346906930208</v>
      </c>
      <c r="I36" s="44">
        <v>179.62500255554914</v>
      </c>
      <c r="J36" s="45">
        <v>184.429000005126</v>
      </c>
    </row>
    <row r="37" spans="1:10" ht="13.5" customHeight="1">
      <c r="A37" s="46"/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13.5" customHeight="1">
      <c r="A38" s="38" t="s">
        <v>15</v>
      </c>
      <c r="B38" s="49"/>
      <c r="C38" s="49"/>
      <c r="D38" s="49"/>
      <c r="E38" s="49"/>
      <c r="F38" s="49"/>
      <c r="G38" s="49"/>
      <c r="H38" s="49"/>
      <c r="I38" s="49"/>
      <c r="J38" s="50"/>
    </row>
    <row r="39" spans="1:10" ht="13.5" customHeight="1">
      <c r="A39" s="41" t="s">
        <v>7</v>
      </c>
      <c r="B39" s="42">
        <v>9366839</v>
      </c>
      <c r="C39" s="42">
        <v>10962346.75</v>
      </c>
      <c r="D39" s="42">
        <v>11599264.338</v>
      </c>
      <c r="E39" s="42">
        <v>12540629</v>
      </c>
      <c r="F39" s="42">
        <v>12540523</v>
      </c>
      <c r="G39" s="42">
        <v>12968327</v>
      </c>
      <c r="H39" s="42">
        <v>13335288.385</v>
      </c>
      <c r="I39" s="42">
        <v>14164651.54226</v>
      </c>
      <c r="J39" s="43">
        <v>14251050.55434604</v>
      </c>
    </row>
    <row r="40" spans="1:10" ht="13.5" customHeight="1">
      <c r="A40" s="41" t="s">
        <v>8</v>
      </c>
      <c r="B40" s="42">
        <v>9297641.3508</v>
      </c>
      <c r="C40" s="42">
        <v>10848910.76</v>
      </c>
      <c r="D40" s="42">
        <v>11235987</v>
      </c>
      <c r="E40" s="42">
        <v>12248313</v>
      </c>
      <c r="F40" s="42">
        <v>13292731.999999998</v>
      </c>
      <c r="G40" s="42">
        <v>13130549</v>
      </c>
      <c r="H40" s="42">
        <v>13122699.625</v>
      </c>
      <c r="I40" s="42">
        <v>13897282.169999998</v>
      </c>
      <c r="J40" s="43">
        <v>13867721.050010001</v>
      </c>
    </row>
    <row r="41" spans="1:10" ht="13.5" customHeight="1">
      <c r="A41" s="83" t="s">
        <v>9</v>
      </c>
      <c r="B41" s="44">
        <v>69197.64919999987</v>
      </c>
      <c r="C41" s="44">
        <v>113435.99000000022</v>
      </c>
      <c r="D41" s="44">
        <v>363277.3379999995</v>
      </c>
      <c r="E41" s="44">
        <v>292316</v>
      </c>
      <c r="F41" s="44">
        <v>-752208.9999999981</v>
      </c>
      <c r="G41" s="44">
        <v>-162222</v>
      </c>
      <c r="H41" s="44">
        <v>212588.75999999978</v>
      </c>
      <c r="I41" s="44">
        <v>267369.3722600024</v>
      </c>
      <c r="J41" s="45">
        <v>383329.5043360386</v>
      </c>
    </row>
    <row r="42" spans="1:10" ht="13.5" customHeight="1">
      <c r="A42" s="166"/>
      <c r="B42" s="55"/>
      <c r="C42" s="55"/>
      <c r="D42" s="55"/>
      <c r="E42" s="55"/>
      <c r="F42" s="55"/>
      <c r="G42" s="55"/>
      <c r="H42" s="55"/>
      <c r="I42" s="55"/>
      <c r="J42" s="56"/>
    </row>
    <row r="43" spans="1:10" ht="13.5" customHeight="1">
      <c r="A43" s="38" t="s">
        <v>16</v>
      </c>
      <c r="B43" s="49"/>
      <c r="C43" s="49"/>
      <c r="D43" s="49"/>
      <c r="E43" s="49"/>
      <c r="F43" s="49"/>
      <c r="G43" s="49"/>
      <c r="H43" s="49"/>
      <c r="I43" s="49"/>
      <c r="J43" s="50"/>
    </row>
    <row r="44" spans="1:10" ht="13.5" customHeight="1">
      <c r="A44" s="41" t="s">
        <v>7</v>
      </c>
      <c r="B44" s="42">
        <v>21864610</v>
      </c>
      <c r="C44" s="42">
        <v>24745067.045</v>
      </c>
      <c r="D44" s="42">
        <v>26304352.134999998</v>
      </c>
      <c r="E44" s="42">
        <v>28561626</v>
      </c>
      <c r="F44" s="42">
        <v>28854086</v>
      </c>
      <c r="G44" s="42">
        <v>29148650</v>
      </c>
      <c r="H44" s="42">
        <v>31274104</v>
      </c>
      <c r="I44" s="42">
        <v>34299147.766</v>
      </c>
      <c r="J44" s="43">
        <v>35253701.15013</v>
      </c>
    </row>
    <row r="45" spans="1:10" ht="13.5" customHeight="1">
      <c r="A45" s="41" t="s">
        <v>8</v>
      </c>
      <c r="B45" s="42">
        <v>21873450.788429998</v>
      </c>
      <c r="C45" s="42">
        <v>24404506.110009998</v>
      </c>
      <c r="D45" s="42">
        <v>25501512.394489996</v>
      </c>
      <c r="E45" s="42">
        <v>28566054.039999995</v>
      </c>
      <c r="F45" s="42">
        <v>30266700.039999995</v>
      </c>
      <c r="G45" s="42">
        <v>30129205</v>
      </c>
      <c r="H45" s="42">
        <v>31769790.659988023</v>
      </c>
      <c r="I45" s="42">
        <v>34315624.525428504</v>
      </c>
      <c r="J45" s="43">
        <v>35271058.06243516</v>
      </c>
    </row>
    <row r="46" spans="1:10" ht="13.5" customHeight="1">
      <c r="A46" s="83" t="s">
        <v>9</v>
      </c>
      <c r="B46" s="44">
        <v>-8840.788429997861</v>
      </c>
      <c r="C46" s="44">
        <v>340560.9349900037</v>
      </c>
      <c r="D46" s="44">
        <v>802839.7405100018</v>
      </c>
      <c r="E46" s="44">
        <v>-4428.039999995381</v>
      </c>
      <c r="F46" s="44">
        <v>-1412614.0399999954</v>
      </c>
      <c r="G46" s="44">
        <v>-980555</v>
      </c>
      <c r="H46" s="44">
        <v>-495686.65998802334</v>
      </c>
      <c r="I46" s="44">
        <v>-16476.75942850113</v>
      </c>
      <c r="J46" s="45">
        <v>-17356.912305153906</v>
      </c>
    </row>
    <row r="47" spans="1:10" ht="13.5" customHeight="1">
      <c r="A47" s="46"/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13.5" customHeight="1">
      <c r="A48" s="38" t="s">
        <v>17</v>
      </c>
      <c r="B48" s="49"/>
      <c r="C48" s="49"/>
      <c r="D48" s="49"/>
      <c r="E48" s="49"/>
      <c r="F48" s="49"/>
      <c r="G48" s="49"/>
      <c r="H48" s="49"/>
      <c r="I48" s="49"/>
      <c r="J48" s="50"/>
    </row>
    <row r="49" spans="1:10" ht="13.5" customHeight="1">
      <c r="A49" s="41" t="s">
        <v>7</v>
      </c>
      <c r="B49" s="42">
        <v>34303648.019999996</v>
      </c>
      <c r="C49" s="42">
        <v>37456550.999</v>
      </c>
      <c r="D49" s="42">
        <v>40263920.54</v>
      </c>
      <c r="E49" s="42">
        <v>43841330</v>
      </c>
      <c r="F49" s="42">
        <v>43888154</v>
      </c>
      <c r="G49" s="42">
        <v>44340115</v>
      </c>
      <c r="H49" s="42">
        <v>47687535</v>
      </c>
      <c r="I49" s="42">
        <v>50997117.72</v>
      </c>
      <c r="J49" s="43">
        <v>52998525.488</v>
      </c>
    </row>
    <row r="50" spans="1:10" ht="13.5" customHeight="1">
      <c r="A50" s="41" t="s">
        <v>8</v>
      </c>
      <c r="B50" s="42">
        <v>34059649</v>
      </c>
      <c r="C50" s="42">
        <v>36949272</v>
      </c>
      <c r="D50" s="42">
        <v>39979745</v>
      </c>
      <c r="E50" s="42">
        <v>43703697.800000004</v>
      </c>
      <c r="F50" s="42">
        <v>44080705.79999999</v>
      </c>
      <c r="G50" s="42">
        <v>43667041.04892576</v>
      </c>
      <c r="H50" s="42">
        <v>47934872.31082417</v>
      </c>
      <c r="I50" s="42">
        <v>51707319.66727091</v>
      </c>
      <c r="J50" s="43">
        <v>53313533.376930945</v>
      </c>
    </row>
    <row r="51" spans="1:10" ht="13.5" customHeight="1">
      <c r="A51" s="83" t="s">
        <v>9</v>
      </c>
      <c r="B51" s="44">
        <v>243999.01999999583</v>
      </c>
      <c r="C51" s="44">
        <v>507278.998999998</v>
      </c>
      <c r="D51" s="44">
        <v>284175.5399999991</v>
      </c>
      <c r="E51" s="44">
        <v>137632.19999999553</v>
      </c>
      <c r="F51" s="44">
        <v>-192551.79999998957</v>
      </c>
      <c r="G51" s="44">
        <v>673073.9510742426</v>
      </c>
      <c r="H51" s="44">
        <v>-247337.3108241707</v>
      </c>
      <c r="I51" s="44">
        <v>-710201.9472709149</v>
      </c>
      <c r="J51" s="45">
        <v>-315007.8889309466</v>
      </c>
    </row>
    <row r="52" spans="1:10" ht="13.5" customHeight="1">
      <c r="A52" s="46"/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4.5" customHeight="1">
      <c r="A53" s="168"/>
      <c r="B53" s="169"/>
      <c r="C53" s="169"/>
      <c r="D53" s="169"/>
      <c r="E53" s="169"/>
      <c r="F53" s="169"/>
      <c r="G53" s="169"/>
      <c r="H53" s="169"/>
      <c r="I53" s="169"/>
      <c r="J53" s="170"/>
    </row>
    <row r="54" spans="1:10" s="53" customFormat="1" ht="13.5" customHeight="1">
      <c r="A54" s="38" t="s">
        <v>64</v>
      </c>
      <c r="B54" s="51"/>
      <c r="C54" s="51"/>
      <c r="D54" s="51"/>
      <c r="E54" s="51"/>
      <c r="F54" s="51"/>
      <c r="G54" s="51"/>
      <c r="H54" s="51"/>
      <c r="I54" s="51"/>
      <c r="J54" s="52"/>
    </row>
    <row r="55" spans="1:10" ht="13.5" customHeight="1">
      <c r="A55" s="41" t="s">
        <v>7</v>
      </c>
      <c r="B55" s="42">
        <v>0</v>
      </c>
      <c r="C55" s="42">
        <v>0</v>
      </c>
      <c r="D55" s="42">
        <v>0</v>
      </c>
      <c r="E55" s="42">
        <v>188100</v>
      </c>
      <c r="F55" s="42">
        <v>67602</v>
      </c>
      <c r="G55" s="42">
        <v>67602</v>
      </c>
      <c r="H55" s="42">
        <v>197372</v>
      </c>
      <c r="I55" s="42">
        <v>2863516</v>
      </c>
      <c r="J55" s="43">
        <v>16691875</v>
      </c>
    </row>
    <row r="56" spans="1:10" ht="13.5" customHeight="1">
      <c r="A56" s="41" t="s">
        <v>8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3">
        <v>0</v>
      </c>
    </row>
    <row r="57" spans="1:10" ht="13.5" customHeight="1">
      <c r="A57" s="83" t="s">
        <v>9</v>
      </c>
      <c r="B57" s="44">
        <v>0</v>
      </c>
      <c r="C57" s="44">
        <v>0</v>
      </c>
      <c r="D57" s="44">
        <v>0</v>
      </c>
      <c r="E57" s="44">
        <v>188100</v>
      </c>
      <c r="F57" s="44">
        <v>67602</v>
      </c>
      <c r="G57" s="44">
        <v>67602</v>
      </c>
      <c r="H57" s="44">
        <v>197372</v>
      </c>
      <c r="I57" s="44">
        <v>2863516</v>
      </c>
      <c r="J57" s="45">
        <v>16691875</v>
      </c>
    </row>
    <row r="58" spans="1:10" ht="4.5" customHeight="1">
      <c r="A58" s="166"/>
      <c r="B58" s="55"/>
      <c r="C58" s="55"/>
      <c r="D58" s="55"/>
      <c r="E58" s="55"/>
      <c r="F58" s="55"/>
      <c r="G58" s="55"/>
      <c r="H58" s="55"/>
      <c r="I58" s="55"/>
      <c r="J58" s="56"/>
    </row>
    <row r="59" spans="1:10" ht="12.75" customHeight="1">
      <c r="A59" s="163"/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5.75">
      <c r="A60" s="38" t="s">
        <v>18</v>
      </c>
      <c r="B60" s="51"/>
      <c r="C60" s="51"/>
      <c r="D60" s="51"/>
      <c r="E60" s="51"/>
      <c r="F60" s="51"/>
      <c r="G60" s="51"/>
      <c r="H60" s="51"/>
      <c r="I60" s="51"/>
      <c r="J60" s="52"/>
    </row>
    <row r="61" spans="1:10" ht="16.5">
      <c r="A61" s="41" t="s">
        <v>7</v>
      </c>
      <c r="B61" s="42">
        <v>335773961.74599993</v>
      </c>
      <c r="C61" s="42">
        <v>374894583.58900005</v>
      </c>
      <c r="D61" s="42">
        <v>401218139.62299997</v>
      </c>
      <c r="E61" s="42">
        <v>426549037.2902563</v>
      </c>
      <c r="F61" s="42">
        <v>428979376.1432897</v>
      </c>
      <c r="G61" s="42">
        <v>430507026.85488266</v>
      </c>
      <c r="H61" s="42">
        <v>457982551.89052004</v>
      </c>
      <c r="I61" s="42">
        <v>489325292.832384</v>
      </c>
      <c r="J61" s="43">
        <v>506812623.0096263</v>
      </c>
    </row>
    <row r="62" spans="1:10" ht="16.5">
      <c r="A62" s="41" t="s">
        <v>8</v>
      </c>
      <c r="B62" s="42">
        <v>331192288.83235997</v>
      </c>
      <c r="C62" s="42">
        <v>368762148.29313004</v>
      </c>
      <c r="D62" s="42">
        <v>394976687.69829</v>
      </c>
      <c r="E62" s="42">
        <v>418498110.7380001</v>
      </c>
      <c r="F62" s="42">
        <v>430863249.68500006</v>
      </c>
      <c r="G62" s="42">
        <v>424705438.2478131</v>
      </c>
      <c r="H62" s="42">
        <v>454509891.06581247</v>
      </c>
      <c r="I62" s="42">
        <v>484444788.20351124</v>
      </c>
      <c r="J62" s="43">
        <v>499764829.3224446</v>
      </c>
    </row>
    <row r="63" spans="1:10" ht="16.5">
      <c r="A63" s="83" t="s">
        <v>9</v>
      </c>
      <c r="B63" s="44">
        <v>4581672.913639963</v>
      </c>
      <c r="C63" s="44">
        <v>6132435.295870006</v>
      </c>
      <c r="D63" s="44">
        <v>6241451.924709976</v>
      </c>
      <c r="E63" s="44">
        <v>8050926.552256227</v>
      </c>
      <c r="F63" s="44">
        <v>-1883873.5417103767</v>
      </c>
      <c r="G63" s="44">
        <v>5801588.607069552</v>
      </c>
      <c r="H63" s="44">
        <v>3472660.8247075677</v>
      </c>
      <c r="I63" s="44">
        <v>4880504.628872752</v>
      </c>
      <c r="J63" s="45">
        <v>7047793.687181711</v>
      </c>
    </row>
    <row r="64" spans="1:10" ht="12.75">
      <c r="A64" s="54"/>
      <c r="B64" s="55"/>
      <c r="C64" s="55"/>
      <c r="D64" s="55"/>
      <c r="E64" s="55"/>
      <c r="F64" s="55"/>
      <c r="G64" s="55"/>
      <c r="H64" s="55"/>
      <c r="I64" s="55"/>
      <c r="J64" s="56"/>
    </row>
    <row r="65" spans="2:10" ht="12.75">
      <c r="B65" s="57"/>
      <c r="C65" s="57"/>
      <c r="D65" s="57"/>
      <c r="E65" s="57"/>
      <c r="F65" s="57"/>
      <c r="G65" s="57"/>
      <c r="H65" s="57"/>
      <c r="I65" s="57"/>
      <c r="J65" s="57"/>
    </row>
    <row r="67" spans="1:10" ht="12.75">
      <c r="A67" s="58"/>
      <c r="B67" s="59"/>
      <c r="C67" s="59"/>
      <c r="D67" s="59"/>
      <c r="E67" s="59"/>
      <c r="F67" s="59"/>
      <c r="G67" s="59"/>
      <c r="H67" s="59"/>
      <c r="I67" s="59"/>
      <c r="J67" s="59"/>
    </row>
    <row r="68" spans="1:10" ht="12.75">
      <c r="A68" s="60"/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12.75">
      <c r="A69" s="60"/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2.75">
      <c r="A70" s="60"/>
      <c r="B70" s="61"/>
      <c r="C70" s="61"/>
      <c r="D70" s="61"/>
      <c r="E70" s="61"/>
      <c r="F70" s="61"/>
      <c r="G70" s="61"/>
      <c r="H70" s="61"/>
      <c r="I70" s="61"/>
      <c r="J70" s="61"/>
    </row>
    <row r="71" spans="1:10" ht="12.75">
      <c r="A71" s="62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2.75">
      <c r="A72" s="62"/>
      <c r="B72" s="63"/>
      <c r="C72" s="63"/>
      <c r="D72" s="63"/>
      <c r="E72" s="63"/>
      <c r="F72" s="63"/>
      <c r="G72" s="63"/>
      <c r="H72" s="63"/>
      <c r="I72" s="63"/>
      <c r="J72" s="63"/>
    </row>
    <row r="73" spans="2:10" ht="12.75">
      <c r="B73" s="57"/>
      <c r="C73" s="64"/>
      <c r="D73" s="64"/>
      <c r="E73" s="64"/>
      <c r="F73" s="64"/>
      <c r="G73" s="64"/>
      <c r="H73" s="64"/>
      <c r="I73" s="64"/>
      <c r="J73" s="64"/>
    </row>
    <row r="74" spans="2:10" ht="12.75">
      <c r="B74" s="57"/>
      <c r="C74" s="64"/>
      <c r="D74" s="64"/>
      <c r="E74" s="64"/>
      <c r="F74" s="64"/>
      <c r="G74" s="64"/>
      <c r="H74" s="64"/>
      <c r="I74" s="64"/>
      <c r="J74" s="64"/>
    </row>
    <row r="75" spans="2:10" ht="12.75">
      <c r="B75" s="57"/>
      <c r="C75" s="64"/>
      <c r="D75" s="64"/>
      <c r="E75" s="64"/>
      <c r="F75" s="64"/>
      <c r="G75" s="64"/>
      <c r="H75" s="64"/>
      <c r="I75" s="64"/>
      <c r="J75" s="64"/>
    </row>
    <row r="76" spans="2:10" ht="12.75">
      <c r="B76" s="57"/>
      <c r="C76" s="64"/>
      <c r="D76" s="64"/>
      <c r="E76" s="64"/>
      <c r="F76" s="64"/>
      <c r="G76" s="64"/>
      <c r="H76" s="64"/>
      <c r="I76" s="64"/>
      <c r="J76" s="64"/>
    </row>
    <row r="77" spans="2:10" ht="12.75">
      <c r="B77" s="57"/>
      <c r="C77" s="64"/>
      <c r="D77" s="64"/>
      <c r="E77" s="64"/>
      <c r="F77" s="64"/>
      <c r="G77" s="64"/>
      <c r="H77" s="64"/>
      <c r="I77" s="64"/>
      <c r="J77" s="64"/>
    </row>
    <row r="78" spans="2:10" ht="12.75">
      <c r="B78" s="57"/>
      <c r="C78" s="64"/>
      <c r="D78" s="64"/>
      <c r="E78" s="64"/>
      <c r="F78" s="64"/>
      <c r="G78" s="64"/>
      <c r="H78" s="64"/>
      <c r="I78" s="64"/>
      <c r="J78" s="64"/>
    </row>
    <row r="79" spans="2:10" ht="12.75">
      <c r="B79" s="57"/>
      <c r="C79" s="64"/>
      <c r="D79" s="64"/>
      <c r="E79" s="64"/>
      <c r="F79" s="64"/>
      <c r="G79" s="64"/>
      <c r="H79" s="64"/>
      <c r="I79" s="64"/>
      <c r="J79" s="64"/>
    </row>
    <row r="80" spans="2:10" ht="12.75">
      <c r="B80" s="57"/>
      <c r="C80" s="64"/>
      <c r="D80" s="64"/>
      <c r="E80" s="64"/>
      <c r="F80" s="64"/>
      <c r="G80" s="64"/>
      <c r="H80" s="64"/>
      <c r="I80" s="64"/>
      <c r="J80" s="64"/>
    </row>
    <row r="81" spans="2:10" ht="12.75">
      <c r="B81" s="57"/>
      <c r="C81" s="64"/>
      <c r="D81" s="64"/>
      <c r="E81" s="64"/>
      <c r="F81" s="64"/>
      <c r="G81" s="64"/>
      <c r="H81" s="64"/>
      <c r="I81" s="64"/>
      <c r="J81" s="64"/>
    </row>
    <row r="82" spans="2:10" ht="12.75">
      <c r="B82" s="57"/>
      <c r="C82" s="64"/>
      <c r="D82" s="64"/>
      <c r="E82" s="64"/>
      <c r="F82" s="64"/>
      <c r="G82" s="64"/>
      <c r="H82" s="64"/>
      <c r="I82" s="64"/>
      <c r="J82" s="64"/>
    </row>
    <row r="83" spans="2:10" ht="12.75">
      <c r="B83" s="57"/>
      <c r="C83" s="64"/>
      <c r="D83" s="64"/>
      <c r="E83" s="64"/>
      <c r="F83" s="64"/>
      <c r="G83" s="64"/>
      <c r="H83" s="64"/>
      <c r="I83" s="64"/>
      <c r="J83" s="64"/>
    </row>
    <row r="84" spans="2:10" ht="12.75">
      <c r="B84" s="57"/>
      <c r="C84" s="64"/>
      <c r="D84" s="64"/>
      <c r="E84" s="64"/>
      <c r="F84" s="64"/>
      <c r="G84" s="64"/>
      <c r="H84" s="64"/>
      <c r="I84" s="64"/>
      <c r="J84" s="64"/>
    </row>
    <row r="85" spans="2:10" ht="12.75">
      <c r="B85" s="57"/>
      <c r="C85" s="64"/>
      <c r="D85" s="64"/>
      <c r="E85" s="64"/>
      <c r="F85" s="64"/>
      <c r="G85" s="64"/>
      <c r="H85" s="64"/>
      <c r="I85" s="64"/>
      <c r="J85" s="64"/>
    </row>
    <row r="86" spans="2:10" ht="12.75">
      <c r="B86" s="57"/>
      <c r="C86" s="64"/>
      <c r="D86" s="64"/>
      <c r="E86" s="64"/>
      <c r="F86" s="64"/>
      <c r="G86" s="64"/>
      <c r="H86" s="64"/>
      <c r="I86" s="64"/>
      <c r="J86" s="64"/>
    </row>
    <row r="87" spans="2:10" ht="12.75">
      <c r="B87" s="57"/>
      <c r="C87" s="64"/>
      <c r="D87" s="64"/>
      <c r="E87" s="64"/>
      <c r="F87" s="64"/>
      <c r="G87" s="64"/>
      <c r="H87" s="64"/>
      <c r="I87" s="64"/>
      <c r="J87" s="64"/>
    </row>
    <row r="88" spans="2:10" ht="12.75">
      <c r="B88" s="57"/>
      <c r="C88" s="64"/>
      <c r="D88" s="64"/>
      <c r="E88" s="64"/>
      <c r="F88" s="64"/>
      <c r="G88" s="64"/>
      <c r="H88" s="64"/>
      <c r="I88" s="64"/>
      <c r="J88" s="64"/>
    </row>
    <row r="89" spans="2:10" ht="12.75">
      <c r="B89" s="57"/>
      <c r="C89" s="64"/>
      <c r="D89" s="64"/>
      <c r="E89" s="64"/>
      <c r="F89" s="64"/>
      <c r="G89" s="64"/>
      <c r="H89" s="64"/>
      <c r="I89" s="64"/>
      <c r="J89" s="64"/>
    </row>
    <row r="90" spans="2:10" ht="12.75">
      <c r="B90" s="57"/>
      <c r="C90" s="64"/>
      <c r="D90" s="64"/>
      <c r="E90" s="64"/>
      <c r="F90" s="64"/>
      <c r="G90" s="64"/>
      <c r="H90" s="64"/>
      <c r="I90" s="64"/>
      <c r="J90" s="64"/>
    </row>
    <row r="91" spans="2:10" ht="12.75">
      <c r="B91" s="57"/>
      <c r="C91" s="64"/>
      <c r="D91" s="64"/>
      <c r="E91" s="64"/>
      <c r="F91" s="64"/>
      <c r="G91" s="64"/>
      <c r="H91" s="64"/>
      <c r="I91" s="64"/>
      <c r="J91" s="64"/>
    </row>
    <row r="92" spans="2:10" ht="12.75">
      <c r="B92" s="57"/>
      <c r="C92" s="64"/>
      <c r="D92" s="64"/>
      <c r="E92" s="64"/>
      <c r="F92" s="64"/>
      <c r="G92" s="64"/>
      <c r="H92" s="64"/>
      <c r="I92" s="64"/>
      <c r="J92" s="64"/>
    </row>
    <row r="93" spans="2:10" ht="12.75">
      <c r="B93" s="57"/>
      <c r="C93" s="64"/>
      <c r="D93" s="64"/>
      <c r="E93" s="64"/>
      <c r="F93" s="64"/>
      <c r="G93" s="64"/>
      <c r="H93" s="64"/>
      <c r="I93" s="64"/>
      <c r="J93" s="64"/>
    </row>
    <row r="94" spans="2:10" ht="12.75">
      <c r="B94" s="57"/>
      <c r="C94" s="64"/>
      <c r="D94" s="64"/>
      <c r="E94" s="64"/>
      <c r="F94" s="64"/>
      <c r="G94" s="64"/>
      <c r="H94" s="64"/>
      <c r="I94" s="64"/>
      <c r="J94" s="64"/>
    </row>
    <row r="95" spans="2:10" ht="12.75">
      <c r="B95" s="57"/>
      <c r="C95" s="64"/>
      <c r="D95" s="64"/>
      <c r="E95" s="64"/>
      <c r="F95" s="64"/>
      <c r="G95" s="64"/>
      <c r="H95" s="64"/>
      <c r="I95" s="64"/>
      <c r="J95" s="64"/>
    </row>
    <row r="96" spans="2:10" ht="12.75">
      <c r="B96" s="57"/>
      <c r="C96" s="64"/>
      <c r="D96" s="64"/>
      <c r="E96" s="64"/>
      <c r="F96" s="64"/>
      <c r="G96" s="64"/>
      <c r="H96" s="64"/>
      <c r="I96" s="64"/>
      <c r="J96" s="64"/>
    </row>
    <row r="97" spans="2:10" ht="12.75">
      <c r="B97" s="57"/>
      <c r="C97" s="64"/>
      <c r="D97" s="64"/>
      <c r="E97" s="64"/>
      <c r="F97" s="64"/>
      <c r="G97" s="64"/>
      <c r="H97" s="64"/>
      <c r="I97" s="64"/>
      <c r="J97" s="64"/>
    </row>
    <row r="98" spans="2:10" ht="12.75">
      <c r="B98" s="57"/>
      <c r="C98" s="64"/>
      <c r="D98" s="64"/>
      <c r="E98" s="64"/>
      <c r="F98" s="64"/>
      <c r="G98" s="64"/>
      <c r="H98" s="64"/>
      <c r="I98" s="64"/>
      <c r="J98" s="64"/>
    </row>
    <row r="99" spans="2:10" ht="12.75">
      <c r="B99" s="57"/>
      <c r="C99" s="64"/>
      <c r="D99" s="64"/>
      <c r="E99" s="64"/>
      <c r="F99" s="64"/>
      <c r="G99" s="64"/>
      <c r="H99" s="64"/>
      <c r="I99" s="64"/>
      <c r="J99" s="64"/>
    </row>
    <row r="100" spans="2:10" ht="12.75">
      <c r="B100" s="57"/>
      <c r="C100" s="64"/>
      <c r="D100" s="64"/>
      <c r="E100" s="64"/>
      <c r="F100" s="64"/>
      <c r="G100" s="64"/>
      <c r="H100" s="64"/>
      <c r="I100" s="64"/>
      <c r="J100" s="64"/>
    </row>
    <row r="101" spans="2:10" ht="12.75">
      <c r="B101" s="57"/>
      <c r="C101" s="64"/>
      <c r="D101" s="64"/>
      <c r="E101" s="64"/>
      <c r="F101" s="64"/>
      <c r="G101" s="64"/>
      <c r="H101" s="64"/>
      <c r="I101" s="64"/>
      <c r="J101" s="64"/>
    </row>
    <row r="102" spans="2:10" ht="12.75">
      <c r="B102" s="57"/>
      <c r="C102" s="64"/>
      <c r="D102" s="64"/>
      <c r="E102" s="64"/>
      <c r="F102" s="64"/>
      <c r="G102" s="64"/>
      <c r="H102" s="64"/>
      <c r="I102" s="64"/>
      <c r="J102" s="64"/>
    </row>
    <row r="103" spans="2:10" ht="12.75">
      <c r="B103" s="57"/>
      <c r="C103" s="64"/>
      <c r="D103" s="64"/>
      <c r="E103" s="64"/>
      <c r="F103" s="64"/>
      <c r="G103" s="64"/>
      <c r="H103" s="64"/>
      <c r="I103" s="64"/>
      <c r="J103" s="64"/>
    </row>
    <row r="104" spans="2:10" ht="12.75">
      <c r="B104" s="57"/>
      <c r="C104" s="64"/>
      <c r="D104" s="64"/>
      <c r="E104" s="64"/>
      <c r="F104" s="64"/>
      <c r="G104" s="64"/>
      <c r="H104" s="64"/>
      <c r="I104" s="64"/>
      <c r="J104" s="64"/>
    </row>
    <row r="105" spans="2:8" ht="12.75">
      <c r="B105" s="57"/>
      <c r="C105" s="64"/>
      <c r="D105" s="64"/>
      <c r="E105" s="64"/>
      <c r="F105" s="64"/>
      <c r="G105" s="64"/>
      <c r="H105" s="64"/>
    </row>
    <row r="106" spans="2:8" ht="12.75">
      <c r="B106" s="57"/>
      <c r="C106" s="64"/>
      <c r="D106" s="64"/>
      <c r="E106" s="64"/>
      <c r="F106" s="64"/>
      <c r="G106" s="64"/>
      <c r="H106" s="64"/>
    </row>
    <row r="107" spans="2:8" ht="12.75">
      <c r="B107" s="57"/>
      <c r="C107" s="64"/>
      <c r="D107" s="64"/>
      <c r="E107" s="64"/>
      <c r="F107" s="64"/>
      <c r="G107" s="64"/>
      <c r="H107" s="64"/>
    </row>
    <row r="108" spans="2:8" ht="12.75">
      <c r="B108" s="57"/>
      <c r="C108" s="64"/>
      <c r="D108" s="64"/>
      <c r="E108" s="64"/>
      <c r="F108" s="64"/>
      <c r="G108" s="64"/>
      <c r="H108" s="64"/>
    </row>
    <row r="109" spans="2:8" ht="12.75">
      <c r="B109" s="57"/>
      <c r="C109" s="64"/>
      <c r="D109" s="64"/>
      <c r="E109" s="64"/>
      <c r="F109" s="64"/>
      <c r="G109" s="64"/>
      <c r="H109" s="64"/>
    </row>
    <row r="110" spans="2:8" ht="12.75">
      <c r="B110" s="57"/>
      <c r="C110" s="64"/>
      <c r="D110" s="64"/>
      <c r="E110" s="64"/>
      <c r="F110" s="64"/>
      <c r="G110" s="64"/>
      <c r="H110" s="64"/>
    </row>
    <row r="111" spans="2:8" ht="12.75">
      <c r="B111" s="57"/>
      <c r="C111" s="64"/>
      <c r="D111" s="64"/>
      <c r="E111" s="64"/>
      <c r="F111" s="64"/>
      <c r="G111" s="64"/>
      <c r="H111" s="64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</sheetData>
  <sheetProtection/>
  <conditionalFormatting sqref="B6:D6 I6:J6">
    <cfRule type="cellIs" priority="1" dxfId="0" operator="equal" stopIfTrue="1">
      <formula>"Error"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72" r:id="rId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 customHeight="1"/>
  <cols>
    <col min="1" max="1" width="50.7109375" style="108" customWidth="1"/>
    <col min="2" max="10" width="14.7109375" style="108" customWidth="1"/>
    <col min="11" max="16384" width="9.140625" style="65" customWidth="1"/>
  </cols>
  <sheetData>
    <row r="1" spans="1:10" s="6" customFormat="1" ht="13.5" customHeight="1">
      <c r="A1" s="1"/>
      <c r="B1" s="2"/>
      <c r="C1" s="2"/>
      <c r="D1" s="3"/>
      <c r="E1" s="4"/>
      <c r="F1" s="2"/>
      <c r="G1" s="2"/>
      <c r="H1" s="4"/>
      <c r="I1" s="2"/>
      <c r="J1" s="5"/>
    </row>
    <row r="2" spans="1:10" s="6" customFormat="1" ht="13.5" customHeight="1">
      <c r="A2" s="7" t="s">
        <v>0</v>
      </c>
      <c r="B2" s="8"/>
      <c r="C2" s="8"/>
      <c r="D2" s="8"/>
      <c r="E2" s="8"/>
      <c r="F2" s="8"/>
      <c r="G2" s="8"/>
      <c r="H2" s="8"/>
      <c r="I2" s="9"/>
      <c r="J2" s="10"/>
    </row>
    <row r="3" spans="1:10" s="6" customFormat="1" ht="13.5" customHeight="1">
      <c r="A3" s="12"/>
      <c r="B3" s="13"/>
      <c r="C3" s="13"/>
      <c r="D3" s="14"/>
      <c r="E3" s="14"/>
      <c r="F3" s="14"/>
      <c r="G3" s="14"/>
      <c r="H3" s="14"/>
      <c r="I3" s="15"/>
      <c r="J3" s="16"/>
    </row>
    <row r="4" spans="1:10" s="21" customFormat="1" ht="16.5">
      <c r="A4" s="17" t="s">
        <v>71</v>
      </c>
      <c r="B4" s="17"/>
      <c r="C4" s="18"/>
      <c r="D4" s="18"/>
      <c r="E4" s="18"/>
      <c r="F4" s="18"/>
      <c r="G4" s="18"/>
      <c r="H4" s="18"/>
      <c r="I4" s="19"/>
      <c r="J4" s="20"/>
    </row>
    <row r="5" spans="1:10" ht="24.75" customHeight="1">
      <c r="A5" s="22" t="s">
        <v>1</v>
      </c>
      <c r="B5" s="23" t="s">
        <v>52</v>
      </c>
      <c r="C5" s="24" t="s">
        <v>55</v>
      </c>
      <c r="D5" s="24" t="s">
        <v>57</v>
      </c>
      <c r="E5" s="25" t="s">
        <v>61</v>
      </c>
      <c r="F5" s="26"/>
      <c r="G5" s="26"/>
      <c r="H5" s="24" t="s">
        <v>62</v>
      </c>
      <c r="I5" s="24" t="s">
        <v>65</v>
      </c>
      <c r="J5" s="27" t="s">
        <v>67</v>
      </c>
    </row>
    <row r="6" spans="1:10" ht="25.5">
      <c r="A6" s="28" t="s">
        <v>72</v>
      </c>
      <c r="B6" s="29" t="s">
        <v>2</v>
      </c>
      <c r="C6" s="30"/>
      <c r="D6" s="31"/>
      <c r="E6" s="32" t="s">
        <v>3</v>
      </c>
      <c r="F6" s="32" t="s">
        <v>4</v>
      </c>
      <c r="G6" s="32" t="s">
        <v>2</v>
      </c>
      <c r="H6" s="33" t="s">
        <v>5</v>
      </c>
      <c r="I6" s="30"/>
      <c r="J6" s="34"/>
    </row>
    <row r="7" spans="1:10" ht="15" customHeight="1">
      <c r="A7" s="66"/>
      <c r="B7" s="67"/>
      <c r="C7" s="67"/>
      <c r="D7" s="67"/>
      <c r="E7" s="67"/>
      <c r="F7" s="68"/>
      <c r="G7" s="68"/>
      <c r="H7" s="68"/>
      <c r="I7" s="68"/>
      <c r="J7" s="69"/>
    </row>
    <row r="8" spans="1:10" s="73" customFormat="1" ht="13.5" customHeight="1">
      <c r="A8" s="70" t="s">
        <v>7</v>
      </c>
      <c r="B8" s="71">
        <v>335773961.746</v>
      </c>
      <c r="C8" s="71">
        <v>374894583.589</v>
      </c>
      <c r="D8" s="71">
        <v>401218139.62299997</v>
      </c>
      <c r="E8" s="71">
        <v>426549037.2902563</v>
      </c>
      <c r="F8" s="71">
        <v>428979376.1432897</v>
      </c>
      <c r="G8" s="71">
        <v>430507026.85488266</v>
      </c>
      <c r="H8" s="71">
        <v>457982551.89052</v>
      </c>
      <c r="I8" s="71">
        <v>489325292.83238393</v>
      </c>
      <c r="J8" s="72">
        <v>506812623.0096264</v>
      </c>
    </row>
    <row r="9" spans="1:10" ht="15" customHeight="1">
      <c r="A9" s="74" t="s">
        <v>20</v>
      </c>
      <c r="B9" s="42">
        <v>325490619.746</v>
      </c>
      <c r="C9" s="42">
        <v>362652909.589</v>
      </c>
      <c r="D9" s="42">
        <v>387859148.28499997</v>
      </c>
      <c r="E9" s="42">
        <v>413900328</v>
      </c>
      <c r="F9" s="42">
        <v>416023934</v>
      </c>
      <c r="G9" s="42">
        <v>416058060.3</v>
      </c>
      <c r="H9" s="42">
        <v>444225703</v>
      </c>
      <c r="I9" s="42">
        <v>474775824</v>
      </c>
      <c r="J9" s="43">
        <v>491561926</v>
      </c>
    </row>
    <row r="10" spans="1:10" ht="15" customHeight="1">
      <c r="A10" s="75" t="s">
        <v>21</v>
      </c>
      <c r="B10" s="76">
        <v>265664783</v>
      </c>
      <c r="C10" s="76">
        <v>291900229</v>
      </c>
      <c r="D10" s="76">
        <v>312516509</v>
      </c>
      <c r="E10" s="76">
        <v>337508794</v>
      </c>
      <c r="F10" s="76">
        <v>339214456</v>
      </c>
      <c r="G10" s="76">
        <v>339300948</v>
      </c>
      <c r="H10" s="76">
        <v>362468075</v>
      </c>
      <c r="I10" s="76">
        <v>387967462</v>
      </c>
      <c r="J10" s="77">
        <v>412038815</v>
      </c>
    </row>
    <row r="11" spans="1:10" ht="15" customHeight="1">
      <c r="A11" s="75" t="s">
        <v>22</v>
      </c>
      <c r="B11" s="76">
        <v>59825836.74600001</v>
      </c>
      <c r="C11" s="76">
        <v>70752680.589</v>
      </c>
      <c r="D11" s="76">
        <v>75342639.285</v>
      </c>
      <c r="E11" s="76">
        <v>76579634</v>
      </c>
      <c r="F11" s="76">
        <v>76877080</v>
      </c>
      <c r="G11" s="76">
        <v>76824714.3</v>
      </c>
      <c r="H11" s="76">
        <v>81955000</v>
      </c>
      <c r="I11" s="76">
        <v>89671878</v>
      </c>
      <c r="J11" s="77">
        <v>96214986</v>
      </c>
    </row>
    <row r="12" spans="1:10" ht="15" customHeight="1">
      <c r="A12" s="75" t="s">
        <v>26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15" customHeight="1">
      <c r="A13" s="167" t="s">
        <v>63</v>
      </c>
      <c r="B13" s="76">
        <v>0</v>
      </c>
      <c r="C13" s="76">
        <v>0</v>
      </c>
      <c r="D13" s="76">
        <v>0</v>
      </c>
      <c r="E13" s="76">
        <v>188100</v>
      </c>
      <c r="F13" s="76">
        <v>67602</v>
      </c>
      <c r="G13" s="76">
        <v>67602</v>
      </c>
      <c r="H13" s="76">
        <v>197372</v>
      </c>
      <c r="I13" s="76">
        <v>2863516</v>
      </c>
      <c r="J13" s="77">
        <v>16691875</v>
      </c>
    </row>
    <row r="14" spans="1:10" ht="15" customHeight="1">
      <c r="A14" s="74" t="s">
        <v>23</v>
      </c>
      <c r="B14" s="42">
        <v>10283342</v>
      </c>
      <c r="C14" s="42">
        <v>12241674</v>
      </c>
      <c r="D14" s="42">
        <v>13358991.338</v>
      </c>
      <c r="E14" s="42">
        <v>12648709.2902563</v>
      </c>
      <c r="F14" s="42">
        <v>12955442.143289715</v>
      </c>
      <c r="G14" s="42">
        <v>14448966.554882664</v>
      </c>
      <c r="H14" s="42">
        <v>13756848.890519999</v>
      </c>
      <c r="I14" s="42">
        <v>14549468.83238392</v>
      </c>
      <c r="J14" s="43">
        <v>15250697.009626366</v>
      </c>
    </row>
    <row r="15" spans="1:10" ht="15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</row>
    <row r="16" spans="1:10" s="73" customFormat="1" ht="15" customHeight="1">
      <c r="A16" s="70" t="s">
        <v>8</v>
      </c>
      <c r="B16" s="81">
        <v>331192288.9244</v>
      </c>
      <c r="C16" s="81">
        <v>368762148.37786996</v>
      </c>
      <c r="D16" s="81">
        <v>394976687.68767005</v>
      </c>
      <c r="E16" s="81">
        <v>418498110.3</v>
      </c>
      <c r="F16" s="81">
        <v>430863249.3</v>
      </c>
      <c r="G16" s="81">
        <v>424705438</v>
      </c>
      <c r="H16" s="81">
        <v>454509890.7877399</v>
      </c>
      <c r="I16" s="81">
        <v>484444787.45910716</v>
      </c>
      <c r="J16" s="82">
        <v>499764829.418026</v>
      </c>
    </row>
    <row r="17" spans="1:10" s="84" customFormat="1" ht="15" customHeight="1">
      <c r="A17" s="83" t="s">
        <v>24</v>
      </c>
      <c r="B17" s="44">
        <v>246160414.05893</v>
      </c>
      <c r="C17" s="44">
        <v>279491884.76469</v>
      </c>
      <c r="D17" s="44">
        <v>300803399.83269</v>
      </c>
      <c r="E17" s="44">
        <v>316592621.5</v>
      </c>
      <c r="F17" s="44">
        <v>323891220.5</v>
      </c>
      <c r="G17" s="44">
        <v>320953825</v>
      </c>
      <c r="H17" s="44">
        <v>342336068.94397193</v>
      </c>
      <c r="I17" s="44">
        <v>366190728.6615112</v>
      </c>
      <c r="J17" s="45">
        <v>374312709.7316557</v>
      </c>
    </row>
    <row r="18" spans="1:10" ht="15" customHeight="1">
      <c r="A18" s="85" t="s">
        <v>25</v>
      </c>
      <c r="B18" s="44">
        <v>138312574</v>
      </c>
      <c r="C18" s="44">
        <v>156580647</v>
      </c>
      <c r="D18" s="44">
        <v>166165931.76069</v>
      </c>
      <c r="E18" s="44">
        <v>173456359</v>
      </c>
      <c r="F18" s="44">
        <v>177213948</v>
      </c>
      <c r="G18" s="44">
        <v>176427224</v>
      </c>
      <c r="H18" s="44">
        <v>186146968.00607598</v>
      </c>
      <c r="I18" s="44">
        <v>200104542.74348378</v>
      </c>
      <c r="J18" s="45">
        <v>202651320.30778408</v>
      </c>
    </row>
    <row r="19" spans="1:10" ht="15" customHeight="1">
      <c r="A19" s="86" t="s">
        <v>26</v>
      </c>
      <c r="B19" s="44"/>
      <c r="C19" s="44"/>
      <c r="D19" s="44"/>
      <c r="E19" s="44"/>
      <c r="F19" s="44"/>
      <c r="G19" s="44"/>
      <c r="H19" s="44"/>
      <c r="I19" s="44"/>
      <c r="J19" s="45"/>
    </row>
    <row r="20" spans="1:10" ht="15" customHeight="1">
      <c r="A20" s="87" t="s">
        <v>27</v>
      </c>
      <c r="B20" s="42">
        <v>109760632</v>
      </c>
      <c r="C20" s="42">
        <v>122139500</v>
      </c>
      <c r="D20" s="42">
        <v>129869994.84831999</v>
      </c>
      <c r="E20" s="42">
        <v>135911642.20000002</v>
      </c>
      <c r="F20" s="42">
        <v>138443014.2</v>
      </c>
      <c r="G20" s="42">
        <v>139422187</v>
      </c>
      <c r="H20" s="42">
        <v>147583124.9146116</v>
      </c>
      <c r="I20" s="42">
        <v>157856702.29411542</v>
      </c>
      <c r="J20" s="43">
        <v>166831327.4781971</v>
      </c>
    </row>
    <row r="21" spans="1:10" ht="15" customHeight="1">
      <c r="A21" s="87" t="s">
        <v>28</v>
      </c>
      <c r="B21" s="42">
        <v>11896623</v>
      </c>
      <c r="C21" s="42">
        <v>12791624</v>
      </c>
      <c r="D21" s="42">
        <v>14104110.72062</v>
      </c>
      <c r="E21" s="42">
        <v>15087136</v>
      </c>
      <c r="F21" s="42">
        <v>16108455</v>
      </c>
      <c r="G21" s="42">
        <v>14531415</v>
      </c>
      <c r="H21" s="42">
        <v>14876839.727055265</v>
      </c>
      <c r="I21" s="42">
        <v>16576129.127038505</v>
      </c>
      <c r="J21" s="43">
        <v>16552569.329501916</v>
      </c>
    </row>
    <row r="22" spans="1:10" ht="15" customHeight="1">
      <c r="A22" s="87" t="s">
        <v>29</v>
      </c>
      <c r="B22" s="42">
        <v>10870247</v>
      </c>
      <c r="C22" s="42">
        <v>13361664</v>
      </c>
      <c r="D22" s="42">
        <v>14131833.03492</v>
      </c>
      <c r="E22" s="42">
        <v>13459599</v>
      </c>
      <c r="F22" s="42">
        <v>13058760</v>
      </c>
      <c r="G22" s="42">
        <v>13392190</v>
      </c>
      <c r="H22" s="42">
        <v>14138702.8</v>
      </c>
      <c r="I22" s="42">
        <v>14696107.68047</v>
      </c>
      <c r="J22" s="43">
        <v>15129232.970857382</v>
      </c>
    </row>
    <row r="23" spans="1:10" ht="15" customHeight="1">
      <c r="A23" s="87" t="s">
        <v>30</v>
      </c>
      <c r="B23" s="42">
        <v>5511500</v>
      </c>
      <c r="C23" s="42">
        <v>8267909</v>
      </c>
      <c r="D23" s="42">
        <v>7849538.457870002</v>
      </c>
      <c r="E23" s="42">
        <v>8991756.8</v>
      </c>
      <c r="F23" s="42">
        <v>9584594.799999999</v>
      </c>
      <c r="G23" s="42">
        <v>9029163</v>
      </c>
      <c r="H23" s="42">
        <v>9542756.6501</v>
      </c>
      <c r="I23" s="42">
        <v>10969765.7078599</v>
      </c>
      <c r="J23" s="43">
        <v>4132037.4359323345</v>
      </c>
    </row>
    <row r="24" spans="1:10" ht="15" customHeight="1">
      <c r="A24" s="88"/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5" customHeight="1">
      <c r="A25" s="85" t="s">
        <v>31</v>
      </c>
      <c r="B25" s="44">
        <v>97957025</v>
      </c>
      <c r="C25" s="44">
        <v>111323972</v>
      </c>
      <c r="D25" s="44">
        <v>122550594.52</v>
      </c>
      <c r="E25" s="44">
        <v>129162063.5</v>
      </c>
      <c r="F25" s="44">
        <v>132628804.5</v>
      </c>
      <c r="G25" s="44">
        <v>130690351</v>
      </c>
      <c r="H25" s="44">
        <v>140683964.39789593</v>
      </c>
      <c r="I25" s="44">
        <v>149451548.32793742</v>
      </c>
      <c r="J25" s="45">
        <v>154117020.23532662</v>
      </c>
    </row>
    <row r="26" spans="1:10" ht="15" customHeight="1">
      <c r="A26" s="86" t="s">
        <v>26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0" ht="15" customHeight="1">
      <c r="A27" s="87" t="s">
        <v>27</v>
      </c>
      <c r="B27" s="42">
        <v>58906783</v>
      </c>
      <c r="C27" s="42">
        <v>67834397</v>
      </c>
      <c r="D27" s="42">
        <v>74212369.43</v>
      </c>
      <c r="E27" s="42">
        <v>81367563.1</v>
      </c>
      <c r="F27" s="42">
        <v>82348372.1</v>
      </c>
      <c r="G27" s="42">
        <v>81877277</v>
      </c>
      <c r="H27" s="42">
        <v>89626841.801835</v>
      </c>
      <c r="I27" s="42">
        <v>95562339.48554</v>
      </c>
      <c r="J27" s="43">
        <v>100682724.87641686</v>
      </c>
    </row>
    <row r="28" spans="1:10" ht="15" customHeight="1">
      <c r="A28" s="87" t="s">
        <v>28</v>
      </c>
      <c r="B28" s="42">
        <v>28848214</v>
      </c>
      <c r="C28" s="42">
        <v>31735670</v>
      </c>
      <c r="D28" s="42">
        <v>35104395.85</v>
      </c>
      <c r="E28" s="42">
        <v>35935353.4</v>
      </c>
      <c r="F28" s="42">
        <v>36816319.4</v>
      </c>
      <c r="G28" s="42">
        <v>36580291</v>
      </c>
      <c r="H28" s="42">
        <v>39330688.547856934</v>
      </c>
      <c r="I28" s="42">
        <v>42247516.58349744</v>
      </c>
      <c r="J28" s="43">
        <v>44934533.19101926</v>
      </c>
    </row>
    <row r="29" spans="1:10" ht="15" customHeight="1">
      <c r="A29" s="87" t="s">
        <v>29</v>
      </c>
      <c r="B29" s="42">
        <v>3506672</v>
      </c>
      <c r="C29" s="42">
        <v>3500980</v>
      </c>
      <c r="D29" s="42">
        <v>4737013</v>
      </c>
      <c r="E29" s="42">
        <v>4231434</v>
      </c>
      <c r="F29" s="42">
        <v>4601707</v>
      </c>
      <c r="G29" s="42">
        <v>4549534</v>
      </c>
      <c r="H29" s="42">
        <v>4284986.838057</v>
      </c>
      <c r="I29" s="42">
        <v>4390453.496099999</v>
      </c>
      <c r="J29" s="43">
        <v>4703568.0712773</v>
      </c>
    </row>
    <row r="30" spans="1:10" ht="15" customHeight="1">
      <c r="A30" s="87" t="s">
        <v>30</v>
      </c>
      <c r="B30" s="42">
        <v>6630530</v>
      </c>
      <c r="C30" s="42">
        <v>8187462</v>
      </c>
      <c r="D30" s="42">
        <v>8470922.24</v>
      </c>
      <c r="E30" s="42">
        <v>7625580</v>
      </c>
      <c r="F30" s="42">
        <v>8860165</v>
      </c>
      <c r="G30" s="42">
        <v>7539959</v>
      </c>
      <c r="H30" s="42">
        <v>7438961.540146999</v>
      </c>
      <c r="I30" s="42">
        <v>7248966.937759999</v>
      </c>
      <c r="J30" s="43">
        <v>3795173.406849079</v>
      </c>
    </row>
    <row r="31" spans="1:10" ht="15" customHeight="1">
      <c r="A31" s="88"/>
      <c r="B31" s="89"/>
      <c r="C31" s="89"/>
      <c r="D31" s="89"/>
      <c r="E31" s="89"/>
      <c r="F31" s="89"/>
      <c r="G31" s="89"/>
      <c r="H31" s="89"/>
      <c r="I31" s="89"/>
      <c r="J31" s="90"/>
    </row>
    <row r="32" spans="1:10" ht="15" customHeight="1">
      <c r="A32" s="85" t="s">
        <v>56</v>
      </c>
      <c r="B32" s="44">
        <v>9890815.05893</v>
      </c>
      <c r="C32" s="44">
        <v>11587265.764689999</v>
      </c>
      <c r="D32" s="44">
        <v>12086873.552000001</v>
      </c>
      <c r="E32" s="44">
        <v>13974199</v>
      </c>
      <c r="F32" s="44">
        <v>14048468</v>
      </c>
      <c r="G32" s="44">
        <v>13836250</v>
      </c>
      <c r="H32" s="44">
        <v>15505136.54</v>
      </c>
      <c r="I32" s="44">
        <v>16634637.590090001</v>
      </c>
      <c r="J32" s="45">
        <v>17544369.188545</v>
      </c>
    </row>
    <row r="33" spans="1:10" ht="15" customHeight="1">
      <c r="A33" s="86" t="s">
        <v>26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15" customHeight="1">
      <c r="A34" s="87" t="s">
        <v>27</v>
      </c>
      <c r="B34" s="42">
        <v>3864287.21528</v>
      </c>
      <c r="C34" s="42">
        <v>4553981.12277</v>
      </c>
      <c r="D34" s="42">
        <v>5119191.4</v>
      </c>
      <c r="E34" s="42">
        <v>5868781.8</v>
      </c>
      <c r="F34" s="42">
        <v>5993199.8</v>
      </c>
      <c r="G34" s="42">
        <v>5861941</v>
      </c>
      <c r="H34" s="42">
        <v>6661481</v>
      </c>
      <c r="I34" s="42">
        <v>7289034.518999999</v>
      </c>
      <c r="J34" s="43">
        <v>7736125.790445</v>
      </c>
    </row>
    <row r="35" spans="1:10" ht="15" customHeight="1">
      <c r="A35" s="87" t="s">
        <v>28</v>
      </c>
      <c r="B35" s="42">
        <v>1588059.3829</v>
      </c>
      <c r="C35" s="42">
        <v>1837359.30215</v>
      </c>
      <c r="D35" s="42">
        <v>1825605.152</v>
      </c>
      <c r="E35" s="42">
        <v>1987695.5</v>
      </c>
      <c r="F35" s="42">
        <v>1994566.5</v>
      </c>
      <c r="G35" s="42">
        <v>2069901</v>
      </c>
      <c r="H35" s="42">
        <v>2135384.915</v>
      </c>
      <c r="I35" s="42">
        <v>2283246.09509</v>
      </c>
      <c r="J35" s="43">
        <v>2403625.28135</v>
      </c>
    </row>
    <row r="36" spans="1:10" ht="15" customHeight="1">
      <c r="A36" s="87" t="s">
        <v>29</v>
      </c>
      <c r="B36" s="42">
        <v>3921916</v>
      </c>
      <c r="C36" s="42">
        <v>4608528</v>
      </c>
      <c r="D36" s="42">
        <v>4458732</v>
      </c>
      <c r="E36" s="42">
        <v>5408828</v>
      </c>
      <c r="F36" s="42">
        <v>5345836</v>
      </c>
      <c r="G36" s="42">
        <v>5300479</v>
      </c>
      <c r="H36" s="42">
        <v>6009973.625</v>
      </c>
      <c r="I36" s="42">
        <v>6335267.422</v>
      </c>
      <c r="J36" s="43">
        <v>6653270.177999999</v>
      </c>
    </row>
    <row r="37" spans="1:10" ht="15" customHeight="1">
      <c r="A37" s="87" t="s">
        <v>30</v>
      </c>
      <c r="B37" s="42">
        <v>498481.46074999997</v>
      </c>
      <c r="C37" s="42">
        <v>583784.33977</v>
      </c>
      <c r="D37" s="42">
        <v>673499</v>
      </c>
      <c r="E37" s="42">
        <v>707038.7</v>
      </c>
      <c r="F37" s="42">
        <v>714831.7</v>
      </c>
      <c r="G37" s="42">
        <v>593617</v>
      </c>
      <c r="H37" s="42">
        <v>698297</v>
      </c>
      <c r="I37" s="42">
        <v>727089.554</v>
      </c>
      <c r="J37" s="43">
        <v>751347.6781</v>
      </c>
    </row>
    <row r="38" spans="1:10" ht="15" customHeight="1">
      <c r="A38" s="85"/>
      <c r="B38" s="89"/>
      <c r="C38" s="89"/>
      <c r="D38" s="89"/>
      <c r="E38" s="89"/>
      <c r="F38" s="89"/>
      <c r="G38" s="89"/>
      <c r="H38" s="89"/>
      <c r="I38" s="89"/>
      <c r="J38" s="90"/>
    </row>
    <row r="39" spans="1:10" s="84" customFormat="1" ht="15" customHeight="1">
      <c r="A39" s="83" t="s">
        <v>32</v>
      </c>
      <c r="B39" s="44">
        <v>85031874.86546998</v>
      </c>
      <c r="C39" s="44">
        <v>89270263.61317997</v>
      </c>
      <c r="D39" s="44">
        <v>94173287.85498005</v>
      </c>
      <c r="E39" s="44">
        <v>101905488.80000001</v>
      </c>
      <c r="F39" s="44">
        <v>106972028.80000001</v>
      </c>
      <c r="G39" s="44">
        <v>103751613</v>
      </c>
      <c r="H39" s="44">
        <v>112173821.84376797</v>
      </c>
      <c r="I39" s="44">
        <v>118254058.79759595</v>
      </c>
      <c r="J39" s="45">
        <v>125452119.68637027</v>
      </c>
    </row>
    <row r="40" spans="1:10" ht="15" customHeight="1">
      <c r="A40" s="86" t="s">
        <v>26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1:10" ht="15" customHeight="1">
      <c r="A41" s="87" t="s">
        <v>27</v>
      </c>
      <c r="B41" s="42">
        <v>20937844.02855998</v>
      </c>
      <c r="C41" s="42">
        <v>22923329.97490002</v>
      </c>
      <c r="D41" s="42">
        <v>24775003.783539973</v>
      </c>
      <c r="E41" s="42">
        <v>28508666.175000023</v>
      </c>
      <c r="F41" s="42">
        <v>28109965.175000023</v>
      </c>
      <c r="G41" s="42">
        <v>27255321</v>
      </c>
      <c r="H41" s="42">
        <v>31392048.41440347</v>
      </c>
      <c r="I41" s="42">
        <v>33511029.524881326</v>
      </c>
      <c r="J41" s="43">
        <v>35596503.61068383</v>
      </c>
    </row>
    <row r="42" spans="1:10" ht="15" customHeight="1">
      <c r="A42" s="87" t="s">
        <v>28</v>
      </c>
      <c r="B42" s="42">
        <v>21366111.18385999</v>
      </c>
      <c r="C42" s="42">
        <v>22983456.373779994</v>
      </c>
      <c r="D42" s="42">
        <v>23686576.95999999</v>
      </c>
      <c r="E42" s="42">
        <v>26967393.862999983</v>
      </c>
      <c r="F42" s="42">
        <v>27316000.809999995</v>
      </c>
      <c r="G42" s="42">
        <v>26148606.19888735</v>
      </c>
      <c r="H42" s="42">
        <v>29040182.986230135</v>
      </c>
      <c r="I42" s="42">
        <v>29863266.152400993</v>
      </c>
      <c r="J42" s="43">
        <v>30730311.778386466</v>
      </c>
    </row>
    <row r="43" spans="1:10" ht="15" customHeight="1">
      <c r="A43" s="87" t="s">
        <v>29</v>
      </c>
      <c r="B43" s="42">
        <v>33965067.77894001</v>
      </c>
      <c r="C43" s="42">
        <v>32902256.921680003</v>
      </c>
      <c r="D43" s="42">
        <v>33903208.97084</v>
      </c>
      <c r="E43" s="42">
        <v>34628092.8</v>
      </c>
      <c r="F43" s="42">
        <v>38188618.8</v>
      </c>
      <c r="G43" s="42">
        <v>37272949.04892576</v>
      </c>
      <c r="H43" s="42">
        <v>38021527.51272</v>
      </c>
      <c r="I43" s="42">
        <v>40283837.22472781</v>
      </c>
      <c r="J43" s="43">
        <v>43792420.23527613</v>
      </c>
    </row>
    <row r="44" spans="1:10" ht="15" customHeight="1">
      <c r="A44" s="87" t="s">
        <v>30</v>
      </c>
      <c r="B44" s="42">
        <v>8441591.064110002</v>
      </c>
      <c r="C44" s="42">
        <v>10242859.703359999</v>
      </c>
      <c r="D44" s="42">
        <v>11722052.191639999</v>
      </c>
      <c r="E44" s="42">
        <v>11775262.399999999</v>
      </c>
      <c r="F44" s="42">
        <v>13335597.399999995</v>
      </c>
      <c r="G44" s="42">
        <v>13020707</v>
      </c>
      <c r="H44" s="42">
        <v>13682323.792796</v>
      </c>
      <c r="I44" s="42">
        <v>14553456.893029863</v>
      </c>
      <c r="J44" s="43">
        <v>15299483.03783395</v>
      </c>
    </row>
    <row r="45" spans="1:10" s="91" customFormat="1" ht="15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7"/>
    </row>
    <row r="46" spans="1:10" s="92" customFormat="1" ht="15" customHeight="1">
      <c r="A46" s="70" t="s">
        <v>33</v>
      </c>
      <c r="B46" s="153"/>
      <c r="C46" s="153"/>
      <c r="D46" s="153"/>
      <c r="E46" s="153"/>
      <c r="F46" s="153"/>
      <c r="G46" s="153"/>
      <c r="H46" s="153"/>
      <c r="I46" s="153"/>
      <c r="J46" s="154"/>
    </row>
    <row r="47" spans="1:10" s="84" customFormat="1" ht="15" customHeight="1">
      <c r="A47" s="93" t="s">
        <v>34</v>
      </c>
      <c r="B47" s="159">
        <v>257244875.52855998</v>
      </c>
      <c r="C47" s="159">
        <v>286872707.13521</v>
      </c>
      <c r="D47" s="159">
        <v>308720678.80302</v>
      </c>
      <c r="E47" s="159">
        <v>331650709.038</v>
      </c>
      <c r="F47" s="159">
        <v>337140712.985</v>
      </c>
      <c r="G47" s="159">
        <v>333772211.19888735</v>
      </c>
      <c r="H47" s="159">
        <v>360659569.3069924</v>
      </c>
      <c r="I47" s="159">
        <v>385204591.2875637</v>
      </c>
      <c r="J47" s="160">
        <v>405482461.30831844</v>
      </c>
    </row>
    <row r="48" spans="1:12" ht="15" customHeight="1">
      <c r="A48" s="94" t="s">
        <v>35</v>
      </c>
      <c r="B48" s="161">
        <v>193469546.24383998</v>
      </c>
      <c r="C48" s="161">
        <v>217451208.09767002</v>
      </c>
      <c r="D48" s="161">
        <v>233976559.46185997</v>
      </c>
      <c r="E48" s="161">
        <v>251656653.27500004</v>
      </c>
      <c r="F48" s="161">
        <v>254894551.275</v>
      </c>
      <c r="G48" s="161">
        <v>254416726</v>
      </c>
      <c r="H48" s="161">
        <v>275263496.1308501</v>
      </c>
      <c r="I48" s="161">
        <v>294219105.82353675</v>
      </c>
      <c r="J48" s="162">
        <v>310846681.7557428</v>
      </c>
      <c r="L48" s="95"/>
    </row>
    <row r="49" spans="1:10" ht="15" customHeight="1">
      <c r="A49" s="94" t="s">
        <v>36</v>
      </c>
      <c r="B49" s="161">
        <v>63699007.56675999</v>
      </c>
      <c r="C49" s="161">
        <v>69348109.67593</v>
      </c>
      <c r="D49" s="161">
        <v>74720688.68261999</v>
      </c>
      <c r="E49" s="161">
        <v>79977578.76299998</v>
      </c>
      <c r="F49" s="161">
        <v>82235341.71</v>
      </c>
      <c r="G49" s="161">
        <v>79330213.19888735</v>
      </c>
      <c r="H49" s="161">
        <v>85383096.17614233</v>
      </c>
      <c r="I49" s="161">
        <v>90970157.95802695</v>
      </c>
      <c r="J49" s="162">
        <v>94621039.58025764</v>
      </c>
    </row>
    <row r="50" spans="1:10" ht="15" customHeight="1">
      <c r="A50" s="94" t="s">
        <v>37</v>
      </c>
      <c r="B50" s="161">
        <v>76321.71796</v>
      </c>
      <c r="C50" s="161">
        <v>73389.36160999999</v>
      </c>
      <c r="D50" s="161">
        <v>23430.65854</v>
      </c>
      <c r="E50" s="161">
        <v>16477</v>
      </c>
      <c r="F50" s="161">
        <v>10820</v>
      </c>
      <c r="G50" s="161">
        <v>25272</v>
      </c>
      <c r="H50" s="161">
        <v>12977</v>
      </c>
      <c r="I50" s="161">
        <v>15327.506000000001</v>
      </c>
      <c r="J50" s="162">
        <v>14739.972317999998</v>
      </c>
    </row>
    <row r="51" spans="1:10" s="84" customFormat="1" ht="15" customHeight="1">
      <c r="A51" s="93" t="s">
        <v>29</v>
      </c>
      <c r="B51" s="159">
        <v>52263902.77894001</v>
      </c>
      <c r="C51" s="159">
        <v>54373428.92168</v>
      </c>
      <c r="D51" s="159">
        <v>57230787.00576</v>
      </c>
      <c r="E51" s="159">
        <v>57727953.8</v>
      </c>
      <c r="F51" s="159">
        <v>61194921.8</v>
      </c>
      <c r="G51" s="159">
        <v>60515152.04892576</v>
      </c>
      <c r="H51" s="159">
        <v>62455190.775777</v>
      </c>
      <c r="I51" s="159">
        <v>65705665.823297806</v>
      </c>
      <c r="J51" s="160">
        <v>70278491.45541081</v>
      </c>
    </row>
    <row r="52" spans="1:10" ht="15" customHeight="1">
      <c r="A52" s="94" t="s">
        <v>38</v>
      </c>
      <c r="B52" s="161">
        <v>4297866.2</v>
      </c>
      <c r="C52" s="161">
        <v>3942168</v>
      </c>
      <c r="D52" s="161">
        <v>4760152.8</v>
      </c>
      <c r="E52" s="161">
        <v>4380413.3</v>
      </c>
      <c r="F52" s="161">
        <v>5116205.300000001</v>
      </c>
      <c r="G52" s="161">
        <v>4793242</v>
      </c>
      <c r="H52" s="161">
        <v>5002331.1</v>
      </c>
      <c r="I52" s="161">
        <v>5136263.134000001</v>
      </c>
      <c r="J52" s="162">
        <v>5692919.407101999</v>
      </c>
    </row>
    <row r="53" spans="1:10" ht="15" customHeight="1">
      <c r="A53" s="94" t="s">
        <v>39</v>
      </c>
      <c r="B53" s="161">
        <v>9365948</v>
      </c>
      <c r="C53" s="161">
        <v>7511238</v>
      </c>
      <c r="D53" s="161">
        <v>7692410.5</v>
      </c>
      <c r="E53" s="161">
        <v>6099855.6</v>
      </c>
      <c r="F53" s="161">
        <v>7337145.6</v>
      </c>
      <c r="G53" s="161">
        <v>7777474</v>
      </c>
      <c r="H53" s="161">
        <v>8067976.93004</v>
      </c>
      <c r="I53" s="161">
        <v>8644302.718710002</v>
      </c>
      <c r="J53" s="162">
        <v>9544467.45494428</v>
      </c>
    </row>
    <row r="54" spans="1:10" ht="15" customHeight="1">
      <c r="A54" s="94" t="s">
        <v>40</v>
      </c>
      <c r="B54" s="161">
        <v>148977</v>
      </c>
      <c r="C54" s="161">
        <v>150014</v>
      </c>
      <c r="D54" s="161">
        <v>93201.5</v>
      </c>
      <c r="E54" s="161">
        <v>116927</v>
      </c>
      <c r="F54" s="161">
        <v>109095</v>
      </c>
      <c r="G54" s="161">
        <v>124176</v>
      </c>
      <c r="H54" s="161">
        <v>56804</v>
      </c>
      <c r="I54" s="161">
        <v>49401.972</v>
      </c>
      <c r="J54" s="162">
        <v>51905.991515999995</v>
      </c>
    </row>
    <row r="55" spans="1:10" ht="15" customHeight="1">
      <c r="A55" s="94" t="s">
        <v>42</v>
      </c>
      <c r="B55" s="161">
        <v>895</v>
      </c>
      <c r="C55" s="161">
        <v>268</v>
      </c>
      <c r="D55" s="161">
        <v>477</v>
      </c>
      <c r="E55" s="161">
        <v>327</v>
      </c>
      <c r="F55" s="161">
        <v>941</v>
      </c>
      <c r="G55" s="161">
        <v>349</v>
      </c>
      <c r="H55" s="161">
        <v>342</v>
      </c>
      <c r="I55" s="161">
        <v>357</v>
      </c>
      <c r="J55" s="162">
        <v>367</v>
      </c>
    </row>
    <row r="56" spans="1:10" ht="15" customHeight="1">
      <c r="A56" s="94" t="s">
        <v>41</v>
      </c>
      <c r="B56" s="161">
        <v>5505277</v>
      </c>
      <c r="C56" s="161">
        <v>6266279.68315</v>
      </c>
      <c r="D56" s="161">
        <v>6202281</v>
      </c>
      <c r="E56" s="161">
        <v>6434673</v>
      </c>
      <c r="F56" s="161">
        <v>6840056</v>
      </c>
      <c r="G56" s="161">
        <v>6729401.048925754</v>
      </c>
      <c r="H56" s="161">
        <v>7113821</v>
      </c>
      <c r="I56" s="161">
        <v>7258618</v>
      </c>
      <c r="J56" s="162">
        <v>7576580.58409375</v>
      </c>
    </row>
    <row r="57" spans="1:10" ht="15" customHeight="1">
      <c r="A57" s="94" t="s">
        <v>43</v>
      </c>
      <c r="B57" s="161">
        <v>16195350</v>
      </c>
      <c r="C57" s="161">
        <v>19222645</v>
      </c>
      <c r="D57" s="161">
        <v>20387370.50837</v>
      </c>
      <c r="E57" s="161">
        <v>21502938.2</v>
      </c>
      <c r="F57" s="161">
        <v>21640967.2</v>
      </c>
      <c r="G57" s="161">
        <v>20333819</v>
      </c>
      <c r="H57" s="161">
        <v>21574231.875</v>
      </c>
      <c r="I57" s="161">
        <v>22509729.033320002</v>
      </c>
      <c r="J57" s="162">
        <v>23315784.99748728</v>
      </c>
    </row>
    <row r="58" spans="1:10" ht="15" customHeight="1">
      <c r="A58" s="94" t="s">
        <v>44</v>
      </c>
      <c r="B58" s="161">
        <v>16749589.57894</v>
      </c>
      <c r="C58" s="161">
        <v>17280816.238530003</v>
      </c>
      <c r="D58" s="161">
        <v>18094893.69739</v>
      </c>
      <c r="E58" s="161">
        <v>19192819.700000003</v>
      </c>
      <c r="F58" s="161">
        <v>20150511.7</v>
      </c>
      <c r="G58" s="161">
        <v>20756690.999999996</v>
      </c>
      <c r="H58" s="161">
        <v>20639683.870736998</v>
      </c>
      <c r="I58" s="161">
        <v>22106993.9652678</v>
      </c>
      <c r="J58" s="162">
        <v>24096466.020267498</v>
      </c>
    </row>
    <row r="59" spans="1:10" s="84" customFormat="1" ht="15" customHeight="1">
      <c r="A59" s="93" t="s">
        <v>30</v>
      </c>
      <c r="B59" s="159">
        <v>21082102.524860002</v>
      </c>
      <c r="C59" s="159">
        <v>27282015.04313</v>
      </c>
      <c r="D59" s="159">
        <v>28716011.889510002</v>
      </c>
      <c r="E59" s="159">
        <v>29099637.9</v>
      </c>
      <c r="F59" s="159">
        <v>32495188.899999995</v>
      </c>
      <c r="G59" s="159">
        <v>30183446</v>
      </c>
      <c r="H59" s="159">
        <v>31362338.983043</v>
      </c>
      <c r="I59" s="159">
        <v>33499279.09264976</v>
      </c>
      <c r="J59" s="160">
        <v>23978041.558715362</v>
      </c>
    </row>
    <row r="60" spans="1:10" ht="15" customHeight="1">
      <c r="A60" s="94" t="s">
        <v>45</v>
      </c>
      <c r="B60" s="161">
        <v>17859885.00524</v>
      </c>
      <c r="C60" s="161">
        <v>22519438.16003</v>
      </c>
      <c r="D60" s="161">
        <v>24612108.55609</v>
      </c>
      <c r="E60" s="161">
        <v>24382067.3</v>
      </c>
      <c r="F60" s="161">
        <v>27369642.299999997</v>
      </c>
      <c r="G60" s="161">
        <v>25971357</v>
      </c>
      <c r="H60" s="161">
        <v>26838003.1</v>
      </c>
      <c r="I60" s="161">
        <v>29166615.4192994</v>
      </c>
      <c r="J60" s="162">
        <v>19114791.437373266</v>
      </c>
    </row>
    <row r="61" spans="1:10" ht="15" customHeight="1">
      <c r="A61" s="94" t="s">
        <v>46</v>
      </c>
      <c r="B61" s="161">
        <v>3041801.5196200004</v>
      </c>
      <c r="C61" s="161">
        <v>4582592.4381</v>
      </c>
      <c r="D61" s="161">
        <v>3806358.3334199996</v>
      </c>
      <c r="E61" s="161">
        <v>4545067.2</v>
      </c>
      <c r="F61" s="161">
        <v>4922521.2</v>
      </c>
      <c r="G61" s="161">
        <v>4040473</v>
      </c>
      <c r="H61" s="161">
        <v>4394929.8830430005</v>
      </c>
      <c r="I61" s="161">
        <v>4219483.27945036</v>
      </c>
      <c r="J61" s="162">
        <v>4726995.666923497</v>
      </c>
    </row>
    <row r="62" spans="1:10" ht="15" customHeight="1">
      <c r="A62" s="94" t="s">
        <v>53</v>
      </c>
      <c r="B62" s="161">
        <v>443</v>
      </c>
      <c r="C62" s="161">
        <v>6052</v>
      </c>
      <c r="D62" s="161">
        <v>10843</v>
      </c>
      <c r="E62" s="161">
        <v>4865</v>
      </c>
      <c r="F62" s="161">
        <v>8815</v>
      </c>
      <c r="G62" s="161">
        <v>6584</v>
      </c>
      <c r="H62" s="161">
        <v>5600</v>
      </c>
      <c r="I62" s="161">
        <v>4000</v>
      </c>
      <c r="J62" s="162">
        <v>4212</v>
      </c>
    </row>
    <row r="63" spans="1:10" ht="15" customHeight="1">
      <c r="A63" s="94" t="s">
        <v>54</v>
      </c>
      <c r="B63" s="161">
        <v>0</v>
      </c>
      <c r="C63" s="161">
        <v>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2">
        <v>0</v>
      </c>
    </row>
    <row r="64" spans="1:10" ht="15" customHeight="1">
      <c r="A64" s="94" t="s">
        <v>58</v>
      </c>
      <c r="B64" s="161">
        <v>10300</v>
      </c>
      <c r="C64" s="161">
        <v>16534.445</v>
      </c>
      <c r="D64" s="161">
        <v>27081</v>
      </c>
      <c r="E64" s="161">
        <v>7929</v>
      </c>
      <c r="F64" s="161">
        <v>6827</v>
      </c>
      <c r="G64" s="161">
        <v>6083</v>
      </c>
      <c r="H64" s="161">
        <v>6349</v>
      </c>
      <c r="I64" s="161">
        <v>6475.3</v>
      </c>
      <c r="J64" s="162">
        <v>4984.9238</v>
      </c>
    </row>
    <row r="65" spans="1:10" ht="15" customHeight="1">
      <c r="A65" s="94" t="s">
        <v>59</v>
      </c>
      <c r="B65" s="161">
        <v>81922</v>
      </c>
      <c r="C65" s="161">
        <v>63555</v>
      </c>
      <c r="D65" s="161">
        <v>79509</v>
      </c>
      <c r="E65" s="161">
        <v>56328</v>
      </c>
      <c r="F65" s="161">
        <v>94706</v>
      </c>
      <c r="G65" s="161">
        <v>78840</v>
      </c>
      <c r="H65" s="161">
        <v>29780</v>
      </c>
      <c r="I65" s="161">
        <v>33107</v>
      </c>
      <c r="J65" s="162">
        <v>62715.515</v>
      </c>
    </row>
    <row r="66" spans="1:10" ht="15" customHeight="1">
      <c r="A66" s="94" t="s">
        <v>47</v>
      </c>
      <c r="B66" s="161">
        <v>87751</v>
      </c>
      <c r="C66" s="161">
        <v>93843</v>
      </c>
      <c r="D66" s="161">
        <v>180112</v>
      </c>
      <c r="E66" s="161">
        <v>103381.4</v>
      </c>
      <c r="F66" s="161">
        <v>92677.4</v>
      </c>
      <c r="G66" s="161">
        <v>80109</v>
      </c>
      <c r="H66" s="161">
        <v>87677</v>
      </c>
      <c r="I66" s="161">
        <v>69598.0939</v>
      </c>
      <c r="J66" s="162">
        <v>64342.015618599995</v>
      </c>
    </row>
    <row r="67" spans="1:10" ht="15" customHeight="1">
      <c r="A67" s="96" t="s">
        <v>60</v>
      </c>
      <c r="B67" s="164">
        <v>601408</v>
      </c>
      <c r="C67" s="164">
        <v>233997.19311</v>
      </c>
      <c r="D67" s="164">
        <v>309210</v>
      </c>
      <c r="E67" s="164">
        <v>19810</v>
      </c>
      <c r="F67" s="164">
        <v>32426</v>
      </c>
      <c r="G67" s="164">
        <v>234629</v>
      </c>
      <c r="H67" s="164">
        <v>32792</v>
      </c>
      <c r="I67" s="164">
        <v>35252</v>
      </c>
      <c r="J67" s="165">
        <v>25835</v>
      </c>
    </row>
    <row r="68" spans="1:10" ht="15" customHeight="1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5" customHeight="1">
      <c r="A69" s="100" t="s">
        <v>48</v>
      </c>
      <c r="B69" s="76">
        <v>137722742.68056</v>
      </c>
      <c r="C69" s="76">
        <v>151310940.28019994</v>
      </c>
      <c r="D69" s="76">
        <v>161000128.22581008</v>
      </c>
      <c r="E69" s="76">
        <v>166841457.02499998</v>
      </c>
      <c r="F69" s="76">
        <v>175968698.025</v>
      </c>
      <c r="G69" s="76">
        <v>170288712</v>
      </c>
      <c r="H69" s="76">
        <v>179246394.6568898</v>
      </c>
      <c r="I69" s="76">
        <v>190225681.6355704</v>
      </c>
      <c r="J69" s="77">
        <v>188918147.66228318</v>
      </c>
    </row>
    <row r="70" spans="1:10" ht="15" customHeight="1">
      <c r="A70" s="100" t="s">
        <v>49</v>
      </c>
      <c r="B70" s="76">
        <v>116640640.1557</v>
      </c>
      <c r="C70" s="76">
        <v>124028925.23706995</v>
      </c>
      <c r="D70" s="76">
        <v>132284116.33630008</v>
      </c>
      <c r="E70" s="76">
        <v>137741819.12499997</v>
      </c>
      <c r="F70" s="76">
        <v>143473509.125</v>
      </c>
      <c r="G70" s="76">
        <v>140105266</v>
      </c>
      <c r="H70" s="76">
        <v>147884055.67384678</v>
      </c>
      <c r="I70" s="76">
        <v>156726402.54292065</v>
      </c>
      <c r="J70" s="77">
        <v>164940106.1035678</v>
      </c>
    </row>
    <row r="71" spans="1:10" ht="15" customHeight="1">
      <c r="A71" s="74"/>
      <c r="B71" s="42"/>
      <c r="C71" s="42"/>
      <c r="D71" s="42"/>
      <c r="E71" s="42"/>
      <c r="F71" s="42"/>
      <c r="G71" s="42"/>
      <c r="H71" s="42"/>
      <c r="I71" s="42"/>
      <c r="J71" s="43"/>
    </row>
    <row r="72" spans="1:10" s="73" customFormat="1" ht="15" customHeight="1">
      <c r="A72" s="101" t="s">
        <v>19</v>
      </c>
      <c r="B72" s="102">
        <v>4581672.82160002</v>
      </c>
      <c r="C72" s="102">
        <v>6132435.211130023</v>
      </c>
      <c r="D72" s="102">
        <v>6241451.935329914</v>
      </c>
      <c r="E72" s="102">
        <v>8050926.9902563095</v>
      </c>
      <c r="F72" s="102">
        <v>-1883873.1567103267</v>
      </c>
      <c r="G72" s="102">
        <v>5801588.8548826575</v>
      </c>
      <c r="H72" s="102">
        <v>3472661.1027801037</v>
      </c>
      <c r="I72" s="102">
        <v>4880505.37327677</v>
      </c>
      <c r="J72" s="103">
        <v>7047793.591600418</v>
      </c>
    </row>
    <row r="73" spans="1:10" s="91" customFormat="1" ht="12.7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</row>
    <row r="74" spans="1:10" s="91" customFormat="1" ht="12.7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</row>
    <row r="75" spans="1:10" s="91" customFormat="1" ht="12.75" customHeight="1">
      <c r="A75" s="105"/>
      <c r="B75" s="104"/>
      <c r="C75" s="104"/>
      <c r="D75" s="104"/>
      <c r="E75" s="104"/>
      <c r="F75" s="104"/>
      <c r="G75" s="104"/>
      <c r="H75" s="104"/>
      <c r="I75" s="104"/>
      <c r="J75" s="104"/>
    </row>
    <row r="76" spans="1:10" s="91" customFormat="1" ht="12.7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</row>
    <row r="77" spans="1:10" s="91" customFormat="1" ht="12.75" customHeight="1">
      <c r="A77" s="106"/>
      <c r="B77" s="104"/>
      <c r="C77" s="104"/>
      <c r="D77" s="104"/>
      <c r="E77" s="104"/>
      <c r="F77" s="104"/>
      <c r="G77" s="104"/>
      <c r="H77" s="104"/>
      <c r="I77" s="104"/>
      <c r="J77" s="104"/>
    </row>
    <row r="78" spans="1:10" s="91" customFormat="1" ht="12.75" customHeight="1">
      <c r="A78" s="106"/>
      <c r="B78" s="104"/>
      <c r="C78" s="104"/>
      <c r="D78" s="104"/>
      <c r="E78" s="104"/>
      <c r="F78" s="104"/>
      <c r="G78" s="104"/>
      <c r="H78" s="104"/>
      <c r="I78" s="104"/>
      <c r="J78" s="104"/>
    </row>
    <row r="79" spans="1:10" s="91" customFormat="1" ht="12.75" customHeight="1">
      <c r="A79" s="107"/>
      <c r="B79" s="104"/>
      <c r="C79" s="104"/>
      <c r="D79" s="104"/>
      <c r="E79" s="104"/>
      <c r="F79" s="104"/>
      <c r="G79" s="104"/>
      <c r="H79" s="104"/>
      <c r="I79" s="104"/>
      <c r="J79" s="104"/>
    </row>
    <row r="80" spans="1:10" s="91" customFormat="1" ht="12.75" customHeight="1">
      <c r="A80" s="107"/>
      <c r="B80" s="104"/>
      <c r="C80" s="104"/>
      <c r="D80" s="104"/>
      <c r="E80" s="104"/>
      <c r="F80" s="104"/>
      <c r="G80" s="104"/>
      <c r="H80" s="104"/>
      <c r="I80" s="104"/>
      <c r="J80" s="104"/>
    </row>
    <row r="81" spans="1:10" ht="12.75" customHeight="1">
      <c r="A81" s="107"/>
      <c r="B81" s="104"/>
      <c r="C81" s="104"/>
      <c r="D81" s="104"/>
      <c r="E81" s="104"/>
      <c r="F81" s="104"/>
      <c r="G81" s="104"/>
      <c r="H81" s="104"/>
      <c r="I81" s="104"/>
      <c r="J81" s="104"/>
    </row>
    <row r="82" spans="1:10" ht="12.7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</row>
    <row r="83" spans="1:10" ht="12.7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</row>
    <row r="84" spans="1:10" ht="12.7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</row>
    <row r="85" spans="1:10" ht="12.7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</row>
    <row r="86" spans="1:10" ht="12.7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</row>
    <row r="87" spans="1:10" ht="12.7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</row>
    <row r="88" spans="1:10" ht="12.7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</row>
    <row r="89" spans="1:10" ht="12.7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</row>
    <row r="90" spans="1:10" ht="12.7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</row>
    <row r="91" spans="1:10" ht="12.7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</row>
    <row r="92" spans="1:10" ht="12.7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</row>
    <row r="93" spans="1:10" ht="12.7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</row>
    <row r="94" spans="1:10" ht="12.7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</row>
    <row r="95" spans="1:10" ht="12.7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</row>
    <row r="96" spans="1:10" ht="12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</row>
    <row r="97" spans="1:10" ht="12.7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</row>
    <row r="98" spans="1:10" ht="12.7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</row>
    <row r="99" spans="1:10" ht="12.7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</row>
    <row r="100" spans="1:10" ht="12.7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</row>
    <row r="101" spans="1:10" ht="12.7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</row>
    <row r="102" spans="1:10" ht="12.7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</row>
    <row r="103" spans="1:10" ht="12.7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</row>
    <row r="104" spans="1:10" ht="12.7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</row>
    <row r="105" spans="1:10" ht="12.7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</row>
    <row r="106" spans="1:10" ht="12.7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</row>
    <row r="107" spans="1:10" ht="12.7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</row>
    <row r="108" spans="1:10" ht="12.7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</row>
    <row r="109" spans="1:10" ht="12.7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</row>
    <row r="110" spans="1:10" ht="12.7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</row>
  </sheetData>
  <sheetProtection/>
  <conditionalFormatting sqref="B47:J67">
    <cfRule type="cellIs" priority="3" dxfId="4" operator="lessThan" stopIfTrue="1">
      <formula>0</formula>
    </cfRule>
  </conditionalFormatting>
  <conditionalFormatting sqref="B6:D6 I6:J6">
    <cfRule type="cellIs" priority="1" dxfId="0" operator="equal" stopIfTrue="1">
      <formula>"Error"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72" r:id="rId1"/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0.7109375" style="59" customWidth="1"/>
    <col min="2" max="10" width="14.7109375" style="59" customWidth="1"/>
    <col min="11" max="16384" width="9.140625" style="59" customWidth="1"/>
  </cols>
  <sheetData>
    <row r="1" spans="1:10" ht="13.5" customHeight="1">
      <c r="A1" s="109"/>
      <c r="B1" s="110"/>
      <c r="C1" s="110"/>
      <c r="D1" s="111"/>
      <c r="E1" s="112"/>
      <c r="F1" s="110"/>
      <c r="G1" s="110"/>
      <c r="H1" s="112"/>
      <c r="I1" s="110"/>
      <c r="J1" s="113"/>
    </row>
    <row r="2" spans="1:10" ht="13.5" customHeight="1">
      <c r="A2" s="114" t="s">
        <v>0</v>
      </c>
      <c r="B2" s="115"/>
      <c r="C2" s="115"/>
      <c r="D2" s="115"/>
      <c r="E2" s="115"/>
      <c r="F2" s="115"/>
      <c r="G2" s="115"/>
      <c r="H2" s="115"/>
      <c r="I2" s="116"/>
      <c r="J2" s="117"/>
    </row>
    <row r="3" spans="1:10" ht="13.5" customHeight="1">
      <c r="A3" s="118"/>
      <c r="B3" s="119"/>
      <c r="C3" s="119"/>
      <c r="D3" s="120"/>
      <c r="E3" s="120"/>
      <c r="F3" s="120"/>
      <c r="G3" s="120"/>
      <c r="H3" s="120"/>
      <c r="I3" s="65"/>
      <c r="J3" s="121"/>
    </row>
    <row r="4" spans="1:10" s="126" customFormat="1" ht="16.5">
      <c r="A4" s="122" t="s">
        <v>68</v>
      </c>
      <c r="B4" s="122"/>
      <c r="C4" s="123"/>
      <c r="D4" s="123"/>
      <c r="E4" s="123"/>
      <c r="F4" s="123"/>
      <c r="G4" s="123"/>
      <c r="H4" s="123"/>
      <c r="I4" s="124"/>
      <c r="J4" s="125"/>
    </row>
    <row r="5" spans="1:10" ht="25.5" customHeight="1">
      <c r="A5" s="22" t="s">
        <v>1</v>
      </c>
      <c r="B5" s="23" t="s">
        <v>52</v>
      </c>
      <c r="C5" s="24" t="s">
        <v>55</v>
      </c>
      <c r="D5" s="24" t="s">
        <v>57</v>
      </c>
      <c r="E5" s="25" t="s">
        <v>61</v>
      </c>
      <c r="F5" s="26"/>
      <c r="G5" s="26"/>
      <c r="H5" s="24" t="s">
        <v>62</v>
      </c>
      <c r="I5" s="24" t="s">
        <v>65</v>
      </c>
      <c r="J5" s="27" t="s">
        <v>67</v>
      </c>
    </row>
    <row r="6" spans="1:10" ht="25.5">
      <c r="A6" s="28" t="s">
        <v>72</v>
      </c>
      <c r="B6" s="29" t="s">
        <v>2</v>
      </c>
      <c r="C6" s="30"/>
      <c r="D6" s="31"/>
      <c r="E6" s="32" t="s">
        <v>3</v>
      </c>
      <c r="F6" s="32" t="s">
        <v>4</v>
      </c>
      <c r="G6" s="32" t="s">
        <v>2</v>
      </c>
      <c r="H6" s="33" t="s">
        <v>5</v>
      </c>
      <c r="I6" s="30"/>
      <c r="J6" s="34"/>
    </row>
    <row r="7" spans="1:10" ht="13.5" customHeight="1">
      <c r="A7" s="109"/>
      <c r="B7" s="127"/>
      <c r="C7" s="127"/>
      <c r="D7" s="127"/>
      <c r="E7" s="127"/>
      <c r="F7" s="127"/>
      <c r="G7" s="127"/>
      <c r="H7" s="127"/>
      <c r="I7" s="127"/>
      <c r="J7" s="128"/>
    </row>
    <row r="8" spans="1:10" ht="13.5" customHeight="1">
      <c r="A8" s="129" t="s">
        <v>6</v>
      </c>
      <c r="B8" s="130">
        <v>22576929</v>
      </c>
      <c r="C8" s="130">
        <v>25174117</v>
      </c>
      <c r="D8" s="130">
        <v>26220593.48826</v>
      </c>
      <c r="E8" s="130">
        <v>26972076</v>
      </c>
      <c r="F8" s="130">
        <v>27538880</v>
      </c>
      <c r="G8" s="130">
        <v>27450752</v>
      </c>
      <c r="H8" s="130">
        <v>27934963.946418</v>
      </c>
      <c r="I8" s="130">
        <v>29755897.167677738</v>
      </c>
      <c r="J8" s="131">
        <v>29674668.13758169</v>
      </c>
    </row>
    <row r="9" spans="1:10" ht="13.5" customHeight="1">
      <c r="A9" s="132" t="s">
        <v>26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10" ht="13.5" customHeight="1">
      <c r="A10" s="135" t="s">
        <v>35</v>
      </c>
      <c r="B10" s="136">
        <v>18857368</v>
      </c>
      <c r="C10" s="136">
        <v>20344357</v>
      </c>
      <c r="D10" s="136">
        <v>21076660.38494</v>
      </c>
      <c r="E10" s="136">
        <v>21974855.200000003</v>
      </c>
      <c r="F10" s="136">
        <v>22124862.200000003</v>
      </c>
      <c r="G10" s="136">
        <v>22057737.000000004</v>
      </c>
      <c r="H10" s="136">
        <v>22534933.761568002</v>
      </c>
      <c r="I10" s="136">
        <v>23758437.36954184</v>
      </c>
      <c r="J10" s="137">
        <v>25050401.0862211</v>
      </c>
    </row>
    <row r="11" spans="1:10" ht="13.5" customHeight="1">
      <c r="A11" s="135" t="s">
        <v>36</v>
      </c>
      <c r="B11" s="136">
        <v>1769205.9999999998</v>
      </c>
      <c r="C11" s="136">
        <v>1088409</v>
      </c>
      <c r="D11" s="136">
        <v>1400053.08153</v>
      </c>
      <c r="E11" s="136">
        <v>992559</v>
      </c>
      <c r="F11" s="136">
        <v>1761654.9999999998</v>
      </c>
      <c r="G11" s="136">
        <v>1731757</v>
      </c>
      <c r="H11" s="136">
        <v>2078351.8847500002</v>
      </c>
      <c r="I11" s="136">
        <v>2486828.049806005</v>
      </c>
      <c r="J11" s="137">
        <v>2128661.0038908795</v>
      </c>
    </row>
    <row r="12" spans="1:10" ht="13.5" customHeight="1">
      <c r="A12" s="135" t="s">
        <v>50</v>
      </c>
      <c r="B12" s="136">
        <v>1535706</v>
      </c>
      <c r="C12" s="136">
        <v>2749422</v>
      </c>
      <c r="D12" s="136">
        <v>2577139</v>
      </c>
      <c r="E12" s="136">
        <v>2802895</v>
      </c>
      <c r="F12" s="136">
        <v>2162558</v>
      </c>
      <c r="G12" s="136">
        <v>2323041</v>
      </c>
      <c r="H12" s="136">
        <v>2180535.6500000004</v>
      </c>
      <c r="I12" s="136">
        <v>2257209.51247</v>
      </c>
      <c r="J12" s="137">
        <v>2380609.09195338</v>
      </c>
    </row>
    <row r="13" spans="1:10" ht="13.5" customHeight="1">
      <c r="A13" s="135" t="s">
        <v>51</v>
      </c>
      <c r="B13" s="136">
        <v>407183</v>
      </c>
      <c r="C13" s="136">
        <v>991929</v>
      </c>
      <c r="D13" s="136">
        <v>1041070.0217900015</v>
      </c>
      <c r="E13" s="136">
        <v>1201766.8</v>
      </c>
      <c r="F13" s="136">
        <v>1489804.8</v>
      </c>
      <c r="G13" s="136">
        <v>1338188</v>
      </c>
      <c r="H13" s="136">
        <v>1141142.6501</v>
      </c>
      <c r="I13" s="136">
        <v>1253422.2358599</v>
      </c>
      <c r="J13" s="137">
        <v>114996.62191633461</v>
      </c>
    </row>
    <row r="14" spans="1:10" ht="13.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3.5" customHeight="1">
      <c r="A15" s="129" t="s">
        <v>10</v>
      </c>
      <c r="B15" s="130">
        <v>8461169</v>
      </c>
      <c r="C15" s="130">
        <v>9714634</v>
      </c>
      <c r="D15" s="130">
        <v>10502510</v>
      </c>
      <c r="E15" s="130">
        <v>10456217</v>
      </c>
      <c r="F15" s="130">
        <v>10613011</v>
      </c>
      <c r="G15" s="130">
        <v>10916594</v>
      </c>
      <c r="H15" s="130">
        <v>11258854</v>
      </c>
      <c r="I15" s="130">
        <v>12125194</v>
      </c>
      <c r="J15" s="131">
        <v>11895780</v>
      </c>
    </row>
    <row r="16" spans="1:10" ht="13.5" customHeight="1">
      <c r="A16" s="132" t="s">
        <v>26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3.5" customHeight="1">
      <c r="A17" s="135" t="s">
        <v>35</v>
      </c>
      <c r="B17" s="136">
        <v>6781522</v>
      </c>
      <c r="C17" s="136">
        <v>7528672</v>
      </c>
      <c r="D17" s="136">
        <v>8119926</v>
      </c>
      <c r="E17" s="136">
        <v>7971147.000000001</v>
      </c>
      <c r="F17" s="136">
        <v>8119384</v>
      </c>
      <c r="G17" s="136">
        <v>8718822</v>
      </c>
      <c r="H17" s="136">
        <v>9442457</v>
      </c>
      <c r="I17" s="136">
        <v>10079091</v>
      </c>
      <c r="J17" s="137">
        <v>10751138</v>
      </c>
    </row>
    <row r="18" spans="1:10" ht="13.5" customHeight="1">
      <c r="A18" s="135" t="s">
        <v>36</v>
      </c>
      <c r="B18" s="136">
        <v>449911</v>
      </c>
      <c r="C18" s="136">
        <v>489464</v>
      </c>
      <c r="D18" s="136">
        <v>676471</v>
      </c>
      <c r="E18" s="136">
        <v>812461</v>
      </c>
      <c r="F18" s="136">
        <v>767632</v>
      </c>
      <c r="G18" s="136">
        <v>525108</v>
      </c>
      <c r="H18" s="136">
        <v>149771</v>
      </c>
      <c r="I18" s="136">
        <v>160757</v>
      </c>
      <c r="J18" s="137">
        <v>138774</v>
      </c>
    </row>
    <row r="19" spans="1:10" ht="13.5" customHeight="1">
      <c r="A19" s="135" t="s">
        <v>50</v>
      </c>
      <c r="B19" s="136">
        <v>1072456</v>
      </c>
      <c r="C19" s="136">
        <v>1280813</v>
      </c>
      <c r="D19" s="136">
        <v>1217684</v>
      </c>
      <c r="E19" s="136">
        <v>1197852</v>
      </c>
      <c r="F19" s="136">
        <v>1309595</v>
      </c>
      <c r="G19" s="136">
        <v>1311466</v>
      </c>
      <c r="H19" s="136">
        <v>1142263</v>
      </c>
      <c r="I19" s="136">
        <v>1147294</v>
      </c>
      <c r="J19" s="137">
        <v>1004703</v>
      </c>
    </row>
    <row r="20" spans="1:10" ht="13.5" customHeight="1">
      <c r="A20" s="135" t="s">
        <v>51</v>
      </c>
      <c r="B20" s="136">
        <v>156253</v>
      </c>
      <c r="C20" s="136">
        <v>415341</v>
      </c>
      <c r="D20" s="136">
        <v>488133</v>
      </c>
      <c r="E20" s="136">
        <v>473791</v>
      </c>
      <c r="F20" s="136">
        <v>416400</v>
      </c>
      <c r="G20" s="136">
        <v>361134</v>
      </c>
      <c r="H20" s="136">
        <v>524363</v>
      </c>
      <c r="I20" s="136">
        <v>738052</v>
      </c>
      <c r="J20" s="137">
        <v>1165</v>
      </c>
    </row>
    <row r="21" spans="1:10" ht="13.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3.5" customHeight="1">
      <c r="A22" s="129" t="s">
        <v>11</v>
      </c>
      <c r="B22" s="130">
        <v>22250711</v>
      </c>
      <c r="C22" s="130">
        <v>26120029</v>
      </c>
      <c r="D22" s="130">
        <v>28317035</v>
      </c>
      <c r="E22" s="130">
        <v>29275841</v>
      </c>
      <c r="F22" s="130">
        <v>30695257</v>
      </c>
      <c r="G22" s="130">
        <v>30362038</v>
      </c>
      <c r="H22" s="130">
        <v>32845228.714964375</v>
      </c>
      <c r="I22" s="130">
        <v>36360639.30399999</v>
      </c>
      <c r="J22" s="131">
        <v>37444016.413122</v>
      </c>
    </row>
    <row r="23" spans="1:10" ht="13.5" customHeight="1">
      <c r="A23" s="132" t="s">
        <v>26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3.5" customHeight="1">
      <c r="A24" s="135" t="s">
        <v>35</v>
      </c>
      <c r="B24" s="136">
        <v>17355058</v>
      </c>
      <c r="C24" s="136">
        <v>19370174</v>
      </c>
      <c r="D24" s="136">
        <v>21040358</v>
      </c>
      <c r="E24" s="136">
        <v>22082190</v>
      </c>
      <c r="F24" s="136">
        <v>22747164</v>
      </c>
      <c r="G24" s="136">
        <v>22893117.999999996</v>
      </c>
      <c r="H24" s="136">
        <v>24703031</v>
      </c>
      <c r="I24" s="136">
        <v>27291025</v>
      </c>
      <c r="J24" s="137">
        <v>28801338.758</v>
      </c>
    </row>
    <row r="25" spans="1:10" ht="13.5" customHeight="1">
      <c r="A25" s="135" t="s">
        <v>36</v>
      </c>
      <c r="B25" s="136">
        <v>2091820</v>
      </c>
      <c r="C25" s="136">
        <v>2548975</v>
      </c>
      <c r="D25" s="136">
        <v>2898526</v>
      </c>
      <c r="E25" s="136">
        <v>3116034</v>
      </c>
      <c r="F25" s="136">
        <v>3336891</v>
      </c>
      <c r="G25" s="136">
        <v>3011258</v>
      </c>
      <c r="H25" s="136">
        <v>2916595.7506552637</v>
      </c>
      <c r="I25" s="136">
        <v>3395417.3860000004</v>
      </c>
      <c r="J25" s="137">
        <v>3696304.2344580004</v>
      </c>
    </row>
    <row r="26" spans="1:10" ht="13.5" customHeight="1">
      <c r="A26" s="135" t="s">
        <v>50</v>
      </c>
      <c r="B26" s="136">
        <v>2055298</v>
      </c>
      <c r="C26" s="136">
        <v>2814261</v>
      </c>
      <c r="D26" s="136">
        <v>2927573</v>
      </c>
      <c r="E26" s="136">
        <v>3033264</v>
      </c>
      <c r="F26" s="136">
        <v>3102869</v>
      </c>
      <c r="G26" s="136">
        <v>3059440</v>
      </c>
      <c r="H26" s="136">
        <v>3724634</v>
      </c>
      <c r="I26" s="136">
        <v>3863161</v>
      </c>
      <c r="J26" s="137">
        <v>4060185.454</v>
      </c>
    </row>
    <row r="27" spans="1:10" ht="13.5" customHeight="1">
      <c r="A27" s="135" t="s">
        <v>51</v>
      </c>
      <c r="B27" s="136">
        <v>726580</v>
      </c>
      <c r="C27" s="136">
        <v>1378981</v>
      </c>
      <c r="D27" s="136">
        <v>1387443</v>
      </c>
      <c r="E27" s="136">
        <v>1044353</v>
      </c>
      <c r="F27" s="136">
        <v>1508333</v>
      </c>
      <c r="G27" s="136">
        <v>1365530</v>
      </c>
      <c r="H27" s="136">
        <v>1500968</v>
      </c>
      <c r="I27" s="136">
        <v>1811035.944</v>
      </c>
      <c r="J27" s="137">
        <v>886187.947032</v>
      </c>
    </row>
    <row r="28" spans="1:10" ht="13.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40"/>
    </row>
    <row r="29" spans="1:10" ht="13.5" customHeight="1">
      <c r="A29" s="129" t="s">
        <v>12</v>
      </c>
      <c r="B29" s="130">
        <v>28746616</v>
      </c>
      <c r="C29" s="130">
        <v>33799217</v>
      </c>
      <c r="D29" s="130">
        <v>35588285</v>
      </c>
      <c r="E29" s="130">
        <v>37008579</v>
      </c>
      <c r="F29" s="130">
        <v>37596762</v>
      </c>
      <c r="G29" s="130">
        <v>37559537</v>
      </c>
      <c r="H29" s="130">
        <v>39446920</v>
      </c>
      <c r="I29" s="130">
        <v>42572680</v>
      </c>
      <c r="J29" s="131">
        <v>42881812.231999986</v>
      </c>
    </row>
    <row r="30" spans="1:10" ht="13.5" customHeight="1">
      <c r="A30" s="132" t="s">
        <v>26</v>
      </c>
      <c r="B30" s="133"/>
      <c r="C30" s="133"/>
      <c r="D30" s="133"/>
      <c r="E30" s="133"/>
      <c r="F30" s="133"/>
      <c r="G30" s="133"/>
      <c r="H30" s="133"/>
      <c r="I30" s="133"/>
      <c r="J30" s="134"/>
    </row>
    <row r="31" spans="1:10" ht="13.5" customHeight="1">
      <c r="A31" s="135" t="s">
        <v>35</v>
      </c>
      <c r="B31" s="136">
        <v>22609337</v>
      </c>
      <c r="C31" s="136">
        <v>26639394</v>
      </c>
      <c r="D31" s="136">
        <v>27976652</v>
      </c>
      <c r="E31" s="136">
        <v>28746193.000000004</v>
      </c>
      <c r="F31" s="136">
        <v>29865345.000000004</v>
      </c>
      <c r="G31" s="136">
        <v>30339470.000000004</v>
      </c>
      <c r="H31" s="136">
        <v>31973947</v>
      </c>
      <c r="I31" s="136">
        <v>34008908</v>
      </c>
      <c r="J31" s="137">
        <v>35954004.658999994</v>
      </c>
    </row>
    <row r="32" spans="1:10" ht="13.5" customHeight="1">
      <c r="A32" s="135" t="s">
        <v>36</v>
      </c>
      <c r="B32" s="136">
        <v>2271101</v>
      </c>
      <c r="C32" s="136">
        <v>3145038</v>
      </c>
      <c r="D32" s="136">
        <v>2871568</v>
      </c>
      <c r="E32" s="136">
        <v>3780411</v>
      </c>
      <c r="F32" s="136">
        <v>3509733</v>
      </c>
      <c r="G32" s="136">
        <v>3180271</v>
      </c>
      <c r="H32" s="136">
        <v>3035507</v>
      </c>
      <c r="I32" s="136">
        <v>3431238</v>
      </c>
      <c r="J32" s="137">
        <v>3294598.975000001</v>
      </c>
    </row>
    <row r="33" spans="1:10" ht="13.5" customHeight="1">
      <c r="A33" s="135" t="s">
        <v>50</v>
      </c>
      <c r="B33" s="136">
        <v>1724719</v>
      </c>
      <c r="C33" s="136">
        <v>1892934</v>
      </c>
      <c r="D33" s="136">
        <v>2159343</v>
      </c>
      <c r="E33" s="136">
        <v>1812234</v>
      </c>
      <c r="F33" s="136">
        <v>1744369</v>
      </c>
      <c r="G33" s="136">
        <v>1681197</v>
      </c>
      <c r="H33" s="136">
        <v>1831579</v>
      </c>
      <c r="I33" s="136">
        <v>1812534</v>
      </c>
      <c r="J33" s="137">
        <v>1742318.9019999998</v>
      </c>
    </row>
    <row r="34" spans="1:10" ht="13.5" customHeight="1">
      <c r="A34" s="135" t="s">
        <v>51</v>
      </c>
      <c r="B34" s="136">
        <v>1920880</v>
      </c>
      <c r="C34" s="136">
        <v>2121381</v>
      </c>
      <c r="D34" s="136">
        <v>2580462</v>
      </c>
      <c r="E34" s="136">
        <v>2669741</v>
      </c>
      <c r="F34" s="136">
        <v>2477314.9999999995</v>
      </c>
      <c r="G34" s="136">
        <v>2352862</v>
      </c>
      <c r="H34" s="136">
        <v>2605887</v>
      </c>
      <c r="I34" s="136">
        <v>3320000</v>
      </c>
      <c r="J34" s="137">
        <v>1890889.696</v>
      </c>
    </row>
    <row r="35" spans="1:10" ht="13.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ht="13.5" customHeight="1">
      <c r="A36" s="129" t="s">
        <v>13</v>
      </c>
      <c r="B36" s="130">
        <v>20202227</v>
      </c>
      <c r="C36" s="130">
        <v>21161391</v>
      </c>
      <c r="D36" s="130">
        <v>21923538</v>
      </c>
      <c r="E36" s="130">
        <v>23475305</v>
      </c>
      <c r="F36" s="130">
        <v>23948402</v>
      </c>
      <c r="G36" s="130">
        <v>23387882</v>
      </c>
      <c r="H36" s="130">
        <v>24965895</v>
      </c>
      <c r="I36" s="130">
        <v>25589971</v>
      </c>
      <c r="J36" s="131">
        <v>26349232.84</v>
      </c>
    </row>
    <row r="37" spans="1:10" ht="13.5" customHeight="1">
      <c r="A37" s="132" t="s">
        <v>26</v>
      </c>
      <c r="B37" s="133"/>
      <c r="C37" s="133"/>
      <c r="D37" s="133"/>
      <c r="E37" s="133"/>
      <c r="F37" s="133"/>
      <c r="G37" s="133"/>
      <c r="H37" s="133"/>
      <c r="I37" s="133"/>
      <c r="J37" s="134"/>
    </row>
    <row r="38" spans="1:10" ht="13.5" customHeight="1">
      <c r="A38" s="135" t="s">
        <v>35</v>
      </c>
      <c r="B38" s="136">
        <v>15907881</v>
      </c>
      <c r="C38" s="136">
        <v>17291133</v>
      </c>
      <c r="D38" s="136">
        <v>18255081</v>
      </c>
      <c r="E38" s="136">
        <v>19315759.000000004</v>
      </c>
      <c r="F38" s="136">
        <v>19582239</v>
      </c>
      <c r="G38" s="136">
        <v>19433642</v>
      </c>
      <c r="H38" s="136">
        <v>20405986</v>
      </c>
      <c r="I38" s="136">
        <v>21416237</v>
      </c>
      <c r="J38" s="137">
        <v>22454474.957</v>
      </c>
    </row>
    <row r="39" spans="1:10" ht="13.5" customHeight="1">
      <c r="A39" s="135" t="s">
        <v>36</v>
      </c>
      <c r="B39" s="136">
        <v>2100339</v>
      </c>
      <c r="C39" s="136">
        <v>1790021</v>
      </c>
      <c r="D39" s="136">
        <v>2110516</v>
      </c>
      <c r="E39" s="136">
        <v>2172294</v>
      </c>
      <c r="F39" s="136">
        <v>2236263</v>
      </c>
      <c r="G39" s="136">
        <v>1733453</v>
      </c>
      <c r="H39" s="136">
        <v>2177001</v>
      </c>
      <c r="I39" s="136">
        <v>2248262</v>
      </c>
      <c r="J39" s="137">
        <v>2335394.574</v>
      </c>
    </row>
    <row r="40" spans="1:10" ht="13.5" customHeight="1">
      <c r="A40" s="135" t="s">
        <v>50</v>
      </c>
      <c r="B40" s="136">
        <v>1120051</v>
      </c>
      <c r="C40" s="136">
        <v>848599</v>
      </c>
      <c r="D40" s="136">
        <v>989515</v>
      </c>
      <c r="E40" s="136">
        <v>1058416</v>
      </c>
      <c r="F40" s="136">
        <v>1059003</v>
      </c>
      <c r="G40" s="136">
        <v>1083558</v>
      </c>
      <c r="H40" s="136">
        <v>1269011</v>
      </c>
      <c r="I40" s="136">
        <v>1451664</v>
      </c>
      <c r="J40" s="137">
        <v>1519055.1069999998</v>
      </c>
    </row>
    <row r="41" spans="1:10" ht="13.5" customHeight="1">
      <c r="A41" s="135" t="s">
        <v>51</v>
      </c>
      <c r="B41" s="136">
        <v>1073956</v>
      </c>
      <c r="C41" s="136">
        <v>1231638</v>
      </c>
      <c r="D41" s="136">
        <v>568425</v>
      </c>
      <c r="E41" s="136">
        <v>928836</v>
      </c>
      <c r="F41" s="136">
        <v>1070897</v>
      </c>
      <c r="G41" s="136">
        <v>1137229</v>
      </c>
      <c r="H41" s="136">
        <v>1113897</v>
      </c>
      <c r="I41" s="136">
        <v>473808</v>
      </c>
      <c r="J41" s="137">
        <v>40308</v>
      </c>
    </row>
    <row r="42" spans="1:10" ht="13.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ht="13.5" customHeight="1">
      <c r="A43" s="129" t="s">
        <v>14</v>
      </c>
      <c r="B43" s="130">
        <v>11598146</v>
      </c>
      <c r="C43" s="130">
        <v>13024202</v>
      </c>
      <c r="D43" s="130">
        <v>14356024</v>
      </c>
      <c r="E43" s="130">
        <v>14896956</v>
      </c>
      <c r="F43" s="130">
        <v>15102897</v>
      </c>
      <c r="G43" s="130">
        <v>14932789</v>
      </c>
      <c r="H43" s="130">
        <v>16102831</v>
      </c>
      <c r="I43" s="130">
        <v>17468788</v>
      </c>
      <c r="J43" s="131">
        <v>17928595</v>
      </c>
    </row>
    <row r="44" spans="1:10" ht="13.5" customHeight="1">
      <c r="A44" s="132" t="s">
        <v>26</v>
      </c>
      <c r="B44" s="133"/>
      <c r="C44" s="133"/>
      <c r="D44" s="133"/>
      <c r="E44" s="133"/>
      <c r="F44" s="133"/>
      <c r="G44" s="133"/>
      <c r="H44" s="133"/>
      <c r="I44" s="133"/>
      <c r="J44" s="134"/>
    </row>
    <row r="45" spans="1:10" ht="13.5" customHeight="1">
      <c r="A45" s="135" t="s">
        <v>35</v>
      </c>
      <c r="B45" s="136">
        <v>9251784</v>
      </c>
      <c r="C45" s="136">
        <v>10235116</v>
      </c>
      <c r="D45" s="136">
        <v>11042338</v>
      </c>
      <c r="E45" s="136">
        <v>11939540</v>
      </c>
      <c r="F45" s="136">
        <v>11889952</v>
      </c>
      <c r="G45" s="136">
        <v>11753954</v>
      </c>
      <c r="H45" s="136">
        <v>12733191</v>
      </c>
      <c r="I45" s="136">
        <v>13522965</v>
      </c>
      <c r="J45" s="137">
        <v>14336427</v>
      </c>
    </row>
    <row r="46" spans="1:10" ht="13.5" customHeight="1">
      <c r="A46" s="135" t="s">
        <v>36</v>
      </c>
      <c r="B46" s="136">
        <v>1166089</v>
      </c>
      <c r="C46" s="136">
        <v>1278142</v>
      </c>
      <c r="D46" s="136">
        <v>1653160</v>
      </c>
      <c r="E46" s="136">
        <v>1473845</v>
      </c>
      <c r="F46" s="136">
        <v>1655496</v>
      </c>
      <c r="G46" s="136">
        <v>1616954</v>
      </c>
      <c r="H46" s="136">
        <v>1470212</v>
      </c>
      <c r="I46" s="136">
        <v>1652153</v>
      </c>
      <c r="J46" s="137">
        <v>1674576</v>
      </c>
    </row>
    <row r="47" spans="1:10" ht="13.5" customHeight="1">
      <c r="A47" s="135" t="s">
        <v>50</v>
      </c>
      <c r="B47" s="136">
        <v>758108</v>
      </c>
      <c r="C47" s="136">
        <v>872598</v>
      </c>
      <c r="D47" s="136">
        <v>1014537</v>
      </c>
      <c r="E47" s="136">
        <v>873680</v>
      </c>
      <c r="F47" s="136">
        <v>852093</v>
      </c>
      <c r="G47" s="136">
        <v>865816</v>
      </c>
      <c r="H47" s="136">
        <v>974991</v>
      </c>
      <c r="I47" s="136">
        <v>983825</v>
      </c>
      <c r="J47" s="137">
        <v>1053035</v>
      </c>
    </row>
    <row r="48" spans="1:10" ht="13.5" customHeight="1">
      <c r="A48" s="135" t="s">
        <v>51</v>
      </c>
      <c r="B48" s="136">
        <v>422165</v>
      </c>
      <c r="C48" s="136">
        <v>637443</v>
      </c>
      <c r="D48" s="136">
        <v>645989</v>
      </c>
      <c r="E48" s="136">
        <v>609891</v>
      </c>
      <c r="F48" s="136">
        <v>705356</v>
      </c>
      <c r="G48" s="136">
        <v>695933</v>
      </c>
      <c r="H48" s="136">
        <v>924437</v>
      </c>
      <c r="I48" s="136">
        <v>1309845</v>
      </c>
      <c r="J48" s="137">
        <v>864557</v>
      </c>
    </row>
    <row r="49" spans="1:10" ht="13.5" customHeight="1">
      <c r="A49" s="158"/>
      <c r="B49" s="141"/>
      <c r="C49" s="141"/>
      <c r="D49" s="141"/>
      <c r="E49" s="141"/>
      <c r="F49" s="141"/>
      <c r="G49" s="141"/>
      <c r="H49" s="141"/>
      <c r="I49" s="141"/>
      <c r="J49" s="142"/>
    </row>
    <row r="50" spans="1:10" ht="13.5" customHeight="1">
      <c r="A50" s="129" t="s">
        <v>15</v>
      </c>
      <c r="B50" s="130">
        <v>3418734</v>
      </c>
      <c r="C50" s="130">
        <v>4077770</v>
      </c>
      <c r="D50" s="130">
        <v>4233621</v>
      </c>
      <c r="E50" s="130">
        <v>4448073</v>
      </c>
      <c r="F50" s="130">
        <v>4527959</v>
      </c>
      <c r="G50" s="130">
        <v>4559172</v>
      </c>
      <c r="H50" s="130">
        <v>4744332.625</v>
      </c>
      <c r="I50" s="130">
        <v>5042790.17</v>
      </c>
      <c r="J50" s="131">
        <v>4942548.64401</v>
      </c>
    </row>
    <row r="51" spans="1:10" ht="13.5" customHeight="1">
      <c r="A51" s="132" t="s">
        <v>26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3.5" customHeight="1">
      <c r="A52" s="135" t="s">
        <v>35</v>
      </c>
      <c r="B52" s="136">
        <v>2720868</v>
      </c>
      <c r="C52" s="136">
        <v>2951160</v>
      </c>
      <c r="D52" s="136">
        <v>3166791</v>
      </c>
      <c r="E52" s="136">
        <v>3416818</v>
      </c>
      <c r="F52" s="136">
        <v>3504978.9999999995</v>
      </c>
      <c r="G52" s="136">
        <v>3498864</v>
      </c>
      <c r="H52" s="136">
        <v>3722954.475</v>
      </c>
      <c r="I52" s="136">
        <v>3929952.294</v>
      </c>
      <c r="J52" s="137">
        <v>4126049.6885819994</v>
      </c>
    </row>
    <row r="53" spans="1:10" ht="13.5" customHeight="1">
      <c r="A53" s="135" t="s">
        <v>36</v>
      </c>
      <c r="B53" s="136">
        <v>205899</v>
      </c>
      <c r="C53" s="136">
        <v>436083</v>
      </c>
      <c r="D53" s="136">
        <v>343457</v>
      </c>
      <c r="E53" s="136">
        <v>328375</v>
      </c>
      <c r="F53" s="136">
        <v>306486</v>
      </c>
      <c r="G53" s="136">
        <v>329113</v>
      </c>
      <c r="H53" s="136">
        <v>313313</v>
      </c>
      <c r="I53" s="136">
        <v>319797.34800000006</v>
      </c>
      <c r="J53" s="137">
        <v>306837.57244399993</v>
      </c>
    </row>
    <row r="54" spans="1:10" ht="13.5" customHeight="1">
      <c r="A54" s="135" t="s">
        <v>50</v>
      </c>
      <c r="B54" s="136">
        <v>361313</v>
      </c>
      <c r="C54" s="136">
        <v>391325</v>
      </c>
      <c r="D54" s="136">
        <v>461909</v>
      </c>
      <c r="E54" s="136">
        <v>404715</v>
      </c>
      <c r="F54" s="136">
        <v>362715</v>
      </c>
      <c r="G54" s="136">
        <v>390395</v>
      </c>
      <c r="H54" s="136">
        <v>385220.15</v>
      </c>
      <c r="I54" s="136">
        <v>455722</v>
      </c>
      <c r="J54" s="137">
        <v>500987.26599999995</v>
      </c>
    </row>
    <row r="55" spans="1:10" ht="13.5" customHeight="1">
      <c r="A55" s="135" t="s">
        <v>51</v>
      </c>
      <c r="B55" s="136">
        <v>109155</v>
      </c>
      <c r="C55" s="136">
        <v>297492</v>
      </c>
      <c r="D55" s="136">
        <v>258990</v>
      </c>
      <c r="E55" s="136">
        <v>297232</v>
      </c>
      <c r="F55" s="136">
        <v>352846</v>
      </c>
      <c r="G55" s="136">
        <v>339567</v>
      </c>
      <c r="H55" s="136">
        <v>321865</v>
      </c>
      <c r="I55" s="136">
        <v>336290.528</v>
      </c>
      <c r="J55" s="137">
        <v>7591.632983999998</v>
      </c>
    </row>
    <row r="56" spans="1:10" ht="13.5" customHeight="1">
      <c r="A56" s="138"/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3.5" customHeight="1">
      <c r="A57" s="129" t="s">
        <v>16</v>
      </c>
      <c r="B57" s="130">
        <v>9102299</v>
      </c>
      <c r="C57" s="130">
        <v>10148134</v>
      </c>
      <c r="D57" s="130">
        <v>10736215.272430003</v>
      </c>
      <c r="E57" s="130">
        <v>11321394</v>
      </c>
      <c r="F57" s="130">
        <v>11521995</v>
      </c>
      <c r="G57" s="130">
        <v>11756264</v>
      </c>
      <c r="H57" s="130">
        <v>12422998.719693603</v>
      </c>
      <c r="I57" s="130">
        <v>13511414.101806074</v>
      </c>
      <c r="J57" s="131">
        <v>13515950.041070411</v>
      </c>
    </row>
    <row r="58" spans="1:10" ht="13.5" customHeight="1">
      <c r="A58" s="132" t="s">
        <v>26</v>
      </c>
      <c r="B58" s="133"/>
      <c r="C58" s="133"/>
      <c r="D58" s="133"/>
      <c r="E58" s="133"/>
      <c r="F58" s="133"/>
      <c r="G58" s="133"/>
      <c r="H58" s="133"/>
      <c r="I58" s="133"/>
      <c r="J58" s="134"/>
    </row>
    <row r="59" spans="1:10" ht="13.5" customHeight="1">
      <c r="A59" s="135" t="s">
        <v>35</v>
      </c>
      <c r="B59" s="136">
        <v>7083417</v>
      </c>
      <c r="C59" s="136">
        <v>7781177</v>
      </c>
      <c r="D59" s="136">
        <v>8449817.46338</v>
      </c>
      <c r="E59" s="136">
        <v>8844040</v>
      </c>
      <c r="F59" s="136">
        <v>8968417.000000002</v>
      </c>
      <c r="G59" s="136">
        <v>9159647</v>
      </c>
      <c r="H59" s="136">
        <v>9629052.678043602</v>
      </c>
      <c r="I59" s="136">
        <v>10378738.630573573</v>
      </c>
      <c r="J59" s="137">
        <v>11111163.329393968</v>
      </c>
    </row>
    <row r="60" spans="1:10" ht="13.5" customHeight="1">
      <c r="A60" s="135" t="s">
        <v>36</v>
      </c>
      <c r="B60" s="136">
        <v>793823</v>
      </c>
      <c r="C60" s="136">
        <v>785775</v>
      </c>
      <c r="D60" s="136">
        <v>882832.6390899996</v>
      </c>
      <c r="E60" s="136">
        <v>958882</v>
      </c>
      <c r="F60" s="136">
        <v>974034</v>
      </c>
      <c r="G60" s="136">
        <v>926112</v>
      </c>
      <c r="H60" s="136">
        <v>1065058.0916500003</v>
      </c>
      <c r="I60" s="136">
        <v>1117551.3432325</v>
      </c>
      <c r="J60" s="137">
        <v>1172879.969709035</v>
      </c>
    </row>
    <row r="61" spans="1:10" ht="13.5" customHeight="1">
      <c r="A61" s="135" t="s">
        <v>50</v>
      </c>
      <c r="B61" s="136">
        <v>982106</v>
      </c>
      <c r="C61" s="136">
        <v>1028655</v>
      </c>
      <c r="D61" s="136">
        <v>1095638.03492</v>
      </c>
      <c r="E61" s="136">
        <v>961075</v>
      </c>
      <c r="F61" s="136">
        <v>977030</v>
      </c>
      <c r="G61" s="136">
        <v>995028</v>
      </c>
      <c r="H61" s="136">
        <v>1062458</v>
      </c>
      <c r="I61" s="136">
        <v>1104050.168</v>
      </c>
      <c r="J61" s="137">
        <v>1164177.1499039996</v>
      </c>
    </row>
    <row r="62" spans="1:10" ht="13.5" customHeight="1">
      <c r="A62" s="135" t="s">
        <v>51</v>
      </c>
      <c r="B62" s="136">
        <v>242902</v>
      </c>
      <c r="C62" s="136">
        <v>545684</v>
      </c>
      <c r="D62" s="136">
        <v>307545.43608</v>
      </c>
      <c r="E62" s="136">
        <v>557397</v>
      </c>
      <c r="F62" s="136">
        <v>602514</v>
      </c>
      <c r="G62" s="136">
        <v>675361</v>
      </c>
      <c r="H62" s="136">
        <v>666430</v>
      </c>
      <c r="I62" s="136">
        <v>911074</v>
      </c>
      <c r="J62" s="137">
        <v>67729.53800000006</v>
      </c>
    </row>
    <row r="63" spans="1:10" ht="13.5" customHeight="1">
      <c r="A63" s="138"/>
      <c r="B63" s="139"/>
      <c r="C63" s="139"/>
      <c r="D63" s="139"/>
      <c r="E63" s="139"/>
      <c r="F63" s="139"/>
      <c r="G63" s="139"/>
      <c r="H63" s="139"/>
      <c r="I63" s="139"/>
      <c r="J63" s="140"/>
    </row>
    <row r="64" spans="1:10" ht="13.5" customHeight="1">
      <c r="A64" s="129" t="s">
        <v>17</v>
      </c>
      <c r="B64" s="130">
        <v>11955743</v>
      </c>
      <c r="C64" s="130">
        <v>13361153</v>
      </c>
      <c r="D64" s="130">
        <v>14288110</v>
      </c>
      <c r="E64" s="130">
        <v>15601918</v>
      </c>
      <c r="F64" s="130">
        <v>15668785</v>
      </c>
      <c r="G64" s="130">
        <v>15502196</v>
      </c>
      <c r="H64" s="130">
        <v>16424944</v>
      </c>
      <c r="I64" s="130">
        <v>17677169</v>
      </c>
      <c r="J64" s="131">
        <v>18018717</v>
      </c>
    </row>
    <row r="65" spans="1:10" ht="13.5" customHeight="1">
      <c r="A65" s="132" t="s">
        <v>26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13.5" customHeight="1">
      <c r="A66" s="135" t="s">
        <v>35</v>
      </c>
      <c r="B66" s="136">
        <v>9193397</v>
      </c>
      <c r="C66" s="136">
        <v>9998317</v>
      </c>
      <c r="D66" s="136">
        <v>10742371</v>
      </c>
      <c r="E66" s="136">
        <v>11621100.000000002</v>
      </c>
      <c r="F66" s="136">
        <v>11640672</v>
      </c>
      <c r="G66" s="136">
        <v>11566933.000000002</v>
      </c>
      <c r="H66" s="136">
        <v>12437572</v>
      </c>
      <c r="I66" s="136">
        <v>13471348</v>
      </c>
      <c r="J66" s="137">
        <v>14246330</v>
      </c>
    </row>
    <row r="67" spans="1:10" ht="13.5" customHeight="1">
      <c r="A67" s="135" t="s">
        <v>36</v>
      </c>
      <c r="B67" s="136">
        <v>1048435</v>
      </c>
      <c r="C67" s="136">
        <v>1229717</v>
      </c>
      <c r="D67" s="136">
        <v>1267527</v>
      </c>
      <c r="E67" s="136">
        <v>1452275</v>
      </c>
      <c r="F67" s="136">
        <v>1560265</v>
      </c>
      <c r="G67" s="136">
        <v>1477389</v>
      </c>
      <c r="H67" s="136">
        <v>1671030</v>
      </c>
      <c r="I67" s="136">
        <v>1764125</v>
      </c>
      <c r="J67" s="137">
        <v>1804543</v>
      </c>
    </row>
    <row r="68" spans="1:10" ht="13.5" customHeight="1">
      <c r="A68" s="135" t="s">
        <v>50</v>
      </c>
      <c r="B68" s="136">
        <v>1260490</v>
      </c>
      <c r="C68" s="136">
        <v>1483057</v>
      </c>
      <c r="D68" s="136">
        <v>1688495</v>
      </c>
      <c r="E68" s="136">
        <v>1315468</v>
      </c>
      <c r="F68" s="136">
        <v>1488528</v>
      </c>
      <c r="G68" s="136">
        <v>1682249</v>
      </c>
      <c r="H68" s="136">
        <v>1568011</v>
      </c>
      <c r="I68" s="136">
        <v>1620648</v>
      </c>
      <c r="J68" s="137">
        <v>1704162</v>
      </c>
    </row>
    <row r="69" spans="1:10" ht="13.5" customHeight="1">
      <c r="A69" s="135" t="s">
        <v>51</v>
      </c>
      <c r="B69" s="136">
        <v>452426</v>
      </c>
      <c r="C69" s="136">
        <v>648020</v>
      </c>
      <c r="D69" s="136">
        <v>571481</v>
      </c>
      <c r="E69" s="136">
        <v>1208749</v>
      </c>
      <c r="F69" s="136">
        <v>961128.9999999999</v>
      </c>
      <c r="G69" s="136">
        <v>763359</v>
      </c>
      <c r="H69" s="136">
        <v>743767</v>
      </c>
      <c r="I69" s="136">
        <v>816238</v>
      </c>
      <c r="J69" s="137">
        <v>258612</v>
      </c>
    </row>
    <row r="70" spans="1:10" ht="13.5" customHeight="1">
      <c r="A70" s="138"/>
      <c r="B70" s="141"/>
      <c r="C70" s="141"/>
      <c r="D70" s="141"/>
      <c r="E70" s="141"/>
      <c r="F70" s="141"/>
      <c r="G70" s="141"/>
      <c r="H70" s="141"/>
      <c r="I70" s="141"/>
      <c r="J70" s="142"/>
    </row>
    <row r="71" spans="1:10" ht="13.5" customHeight="1">
      <c r="A71" s="143"/>
      <c r="B71" s="139"/>
      <c r="C71" s="139"/>
      <c r="D71" s="139"/>
      <c r="E71" s="139"/>
      <c r="F71" s="139"/>
      <c r="G71" s="139"/>
      <c r="H71" s="139"/>
      <c r="I71" s="139"/>
      <c r="J71" s="140"/>
    </row>
    <row r="72" spans="1:10" s="144" customFormat="1" ht="13.5" customHeight="1">
      <c r="A72" s="129" t="s">
        <v>18</v>
      </c>
      <c r="B72" s="130">
        <v>138312574</v>
      </c>
      <c r="C72" s="130">
        <v>156580647</v>
      </c>
      <c r="D72" s="130">
        <v>166165931.76069</v>
      </c>
      <c r="E72" s="130">
        <v>173456359</v>
      </c>
      <c r="F72" s="130">
        <v>177213948</v>
      </c>
      <c r="G72" s="130">
        <v>176427224</v>
      </c>
      <c r="H72" s="130">
        <v>186146968.00607598</v>
      </c>
      <c r="I72" s="130">
        <v>200104542.74348378</v>
      </c>
      <c r="J72" s="131">
        <v>202651320.30778408</v>
      </c>
    </row>
    <row r="73" spans="1:10" s="144" customFormat="1" ht="13.5" customHeight="1">
      <c r="A73" s="132" t="s">
        <v>26</v>
      </c>
      <c r="B73" s="139"/>
      <c r="C73" s="139"/>
      <c r="D73" s="139"/>
      <c r="E73" s="139"/>
      <c r="F73" s="139"/>
      <c r="G73" s="139"/>
      <c r="H73" s="139"/>
      <c r="I73" s="139"/>
      <c r="J73" s="140"/>
    </row>
    <row r="74" spans="1:10" ht="13.5" customHeight="1">
      <c r="A74" s="135" t="s">
        <v>35</v>
      </c>
      <c r="B74" s="133">
        <v>109760632</v>
      </c>
      <c r="C74" s="133">
        <v>122139500</v>
      </c>
      <c r="D74" s="133">
        <v>129869994.84831999</v>
      </c>
      <c r="E74" s="133">
        <v>135911642.20000002</v>
      </c>
      <c r="F74" s="133">
        <v>138443014.2</v>
      </c>
      <c r="G74" s="133">
        <v>139422187</v>
      </c>
      <c r="H74" s="133">
        <v>147583124.9146116</v>
      </c>
      <c r="I74" s="133">
        <v>157856702.29411542</v>
      </c>
      <c r="J74" s="134">
        <v>166831327.4781971</v>
      </c>
    </row>
    <row r="75" spans="1:10" ht="13.5" customHeight="1">
      <c r="A75" s="135" t="s">
        <v>36</v>
      </c>
      <c r="B75" s="133">
        <v>11896623</v>
      </c>
      <c r="C75" s="133">
        <v>12791624</v>
      </c>
      <c r="D75" s="133">
        <v>14104110.72062</v>
      </c>
      <c r="E75" s="133">
        <v>15087136</v>
      </c>
      <c r="F75" s="133">
        <v>16108455</v>
      </c>
      <c r="G75" s="133">
        <v>14531415</v>
      </c>
      <c r="H75" s="133">
        <v>14876839.727055265</v>
      </c>
      <c r="I75" s="133">
        <v>16576129.127038505</v>
      </c>
      <c r="J75" s="134">
        <v>16552569.329501916</v>
      </c>
    </row>
    <row r="76" spans="1:10" ht="13.5" customHeight="1">
      <c r="A76" s="135" t="s">
        <v>50</v>
      </c>
      <c r="B76" s="133">
        <v>10870247</v>
      </c>
      <c r="C76" s="133">
        <v>13361664</v>
      </c>
      <c r="D76" s="133">
        <v>14131833.03492</v>
      </c>
      <c r="E76" s="133">
        <v>13459599</v>
      </c>
      <c r="F76" s="133">
        <v>13058760</v>
      </c>
      <c r="G76" s="133">
        <v>13392190</v>
      </c>
      <c r="H76" s="133">
        <v>14138702.8</v>
      </c>
      <c r="I76" s="133">
        <v>14696107.68047</v>
      </c>
      <c r="J76" s="134">
        <v>15129232.970857382</v>
      </c>
    </row>
    <row r="77" spans="1:10" ht="13.5" customHeight="1">
      <c r="A77" s="135" t="s">
        <v>51</v>
      </c>
      <c r="B77" s="133">
        <v>5511500</v>
      </c>
      <c r="C77" s="133">
        <v>8267909</v>
      </c>
      <c r="D77" s="133">
        <v>7849538.457870002</v>
      </c>
      <c r="E77" s="133">
        <v>8991756.8</v>
      </c>
      <c r="F77" s="133">
        <v>9584594.799999999</v>
      </c>
      <c r="G77" s="133">
        <v>9029163</v>
      </c>
      <c r="H77" s="133">
        <v>9542756.6501</v>
      </c>
      <c r="I77" s="133">
        <v>10969765.7078599</v>
      </c>
      <c r="J77" s="134">
        <v>4132037.4359323345</v>
      </c>
    </row>
    <row r="78" spans="1:10" ht="13.5" customHeight="1">
      <c r="A78" s="145"/>
      <c r="B78" s="141"/>
      <c r="C78" s="141"/>
      <c r="D78" s="141"/>
      <c r="E78" s="141"/>
      <c r="F78" s="141"/>
      <c r="G78" s="141"/>
      <c r="H78" s="141"/>
      <c r="I78" s="141"/>
      <c r="J78" s="142"/>
    </row>
    <row r="79" spans="2:10" ht="12.75" customHeight="1">
      <c r="B79" s="146"/>
      <c r="C79" s="146"/>
      <c r="D79" s="146"/>
      <c r="E79" s="146"/>
      <c r="F79" s="146"/>
      <c r="G79" s="146"/>
      <c r="H79" s="146"/>
      <c r="I79" s="146"/>
      <c r="J79" s="146"/>
    </row>
    <row r="80" spans="2:10" s="147" customFormat="1" ht="12.75"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s="147" customFormat="1" ht="12.75">
      <c r="A81" s="105"/>
      <c r="B81" s="146"/>
      <c r="C81" s="146"/>
      <c r="D81" s="146"/>
      <c r="E81" s="146"/>
      <c r="F81" s="146"/>
      <c r="G81" s="146"/>
      <c r="H81" s="146"/>
      <c r="I81" s="146"/>
      <c r="J81" s="146"/>
    </row>
    <row r="82" ht="12.75">
      <c r="A82" s="148"/>
    </row>
    <row r="83" spans="1:10" ht="12.75">
      <c r="A83" s="148"/>
      <c r="B83" s="149"/>
      <c r="C83" s="149"/>
      <c r="D83" s="149"/>
      <c r="E83" s="149"/>
      <c r="F83" s="149"/>
      <c r="G83" s="149"/>
      <c r="H83" s="149"/>
      <c r="I83" s="149"/>
      <c r="J83" s="149"/>
    </row>
    <row r="84" spans="1:10" ht="12.75">
      <c r="A84" s="150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ht="12.75">
      <c r="A85" s="60"/>
      <c r="B85" s="149"/>
      <c r="C85" s="149"/>
      <c r="D85" s="149"/>
      <c r="E85" s="149"/>
      <c r="F85" s="149"/>
      <c r="G85" s="149"/>
      <c r="H85" s="149"/>
      <c r="I85" s="149"/>
      <c r="J85" s="149"/>
    </row>
    <row r="86" spans="1:10" ht="12.75">
      <c r="A86" s="60"/>
      <c r="B86" s="149"/>
      <c r="C86" s="149"/>
      <c r="D86" s="149"/>
      <c r="E86" s="149"/>
      <c r="F86" s="149"/>
      <c r="G86" s="149"/>
      <c r="H86" s="149"/>
      <c r="I86" s="149"/>
      <c r="J86" s="149"/>
    </row>
    <row r="87" spans="1:10" ht="12.75">
      <c r="A87" s="60"/>
      <c r="B87" s="149"/>
      <c r="C87" s="149"/>
      <c r="D87" s="149"/>
      <c r="E87" s="149"/>
      <c r="F87" s="149"/>
      <c r="G87" s="149"/>
      <c r="H87" s="149"/>
      <c r="I87" s="149"/>
      <c r="J87" s="149"/>
    </row>
    <row r="88" spans="1:10" ht="12.75">
      <c r="A88" s="60"/>
      <c r="B88" s="149"/>
      <c r="C88" s="149"/>
      <c r="D88" s="149"/>
      <c r="E88" s="149"/>
      <c r="F88" s="149"/>
      <c r="G88" s="149"/>
      <c r="H88" s="149"/>
      <c r="I88" s="149"/>
      <c r="J88" s="149"/>
    </row>
    <row r="89" spans="2:10" ht="12.75">
      <c r="B89" s="146"/>
      <c r="C89" s="146"/>
      <c r="D89" s="146"/>
      <c r="E89" s="146"/>
      <c r="F89" s="146"/>
      <c r="G89" s="146"/>
      <c r="H89" s="146"/>
      <c r="I89" s="146"/>
      <c r="J89" s="146"/>
    </row>
    <row r="90" spans="2:10" ht="12.75">
      <c r="B90" s="146"/>
      <c r="C90" s="146"/>
      <c r="D90" s="146"/>
      <c r="E90" s="146"/>
      <c r="F90" s="146"/>
      <c r="G90" s="146"/>
      <c r="H90" s="146"/>
      <c r="I90" s="146"/>
      <c r="J90" s="146"/>
    </row>
    <row r="91" spans="2:10" ht="12.75">
      <c r="B91" s="146"/>
      <c r="C91" s="146"/>
      <c r="D91" s="146"/>
      <c r="E91" s="146"/>
      <c r="F91" s="146"/>
      <c r="G91" s="146"/>
      <c r="H91" s="146"/>
      <c r="I91" s="146"/>
      <c r="J91" s="146"/>
    </row>
    <row r="92" spans="2:10" ht="12.75">
      <c r="B92" s="146"/>
      <c r="C92" s="146"/>
      <c r="D92" s="146"/>
      <c r="E92" s="146"/>
      <c r="F92" s="146"/>
      <c r="G92" s="146"/>
      <c r="H92" s="146"/>
      <c r="I92" s="146"/>
      <c r="J92" s="146"/>
    </row>
    <row r="93" spans="2:10" ht="12.75">
      <c r="B93" s="151"/>
      <c r="C93" s="152"/>
      <c r="D93" s="152"/>
      <c r="E93" s="152"/>
      <c r="F93" s="152"/>
      <c r="G93" s="152"/>
      <c r="H93" s="152"/>
      <c r="I93" s="152"/>
      <c r="J93" s="152"/>
    </row>
    <row r="94" spans="2:10" ht="12.75">
      <c r="B94" s="151"/>
      <c r="C94" s="152"/>
      <c r="D94" s="152"/>
      <c r="E94" s="152"/>
      <c r="F94" s="152"/>
      <c r="G94" s="152"/>
      <c r="H94" s="152"/>
      <c r="I94" s="152"/>
      <c r="J94" s="152"/>
    </row>
    <row r="95" spans="2:10" ht="12.75">
      <c r="B95" s="151"/>
      <c r="C95" s="152"/>
      <c r="D95" s="152"/>
      <c r="E95" s="152"/>
      <c r="F95" s="152"/>
      <c r="G95" s="152"/>
      <c r="H95" s="152"/>
      <c r="I95" s="152"/>
      <c r="J95" s="152"/>
    </row>
    <row r="96" spans="2:10" ht="12.75">
      <c r="B96" s="151"/>
      <c r="C96" s="152"/>
      <c r="D96" s="152"/>
      <c r="E96" s="152"/>
      <c r="F96" s="152"/>
      <c r="G96" s="152"/>
      <c r="H96" s="152"/>
      <c r="I96" s="152"/>
      <c r="J96" s="152"/>
    </row>
    <row r="97" spans="2:10" ht="12.75">
      <c r="B97" s="151"/>
      <c r="C97" s="152"/>
      <c r="D97" s="152"/>
      <c r="E97" s="152"/>
      <c r="F97" s="152"/>
      <c r="G97" s="152"/>
      <c r="H97" s="152"/>
      <c r="I97" s="152"/>
      <c r="J97" s="152"/>
    </row>
    <row r="98" spans="2:10" ht="12.75">
      <c r="B98" s="151"/>
      <c r="C98" s="152"/>
      <c r="D98" s="152"/>
      <c r="E98" s="152"/>
      <c r="F98" s="152"/>
      <c r="G98" s="152"/>
      <c r="H98" s="152"/>
      <c r="I98" s="152"/>
      <c r="J98" s="152"/>
    </row>
    <row r="99" spans="2:10" ht="12.75">
      <c r="B99" s="151"/>
      <c r="C99" s="152"/>
      <c r="D99" s="152"/>
      <c r="E99" s="152"/>
      <c r="F99" s="152"/>
      <c r="G99" s="152"/>
      <c r="H99" s="152"/>
      <c r="I99" s="152"/>
      <c r="J99" s="152"/>
    </row>
    <row r="100" spans="2:10" ht="12.75">
      <c r="B100" s="151"/>
      <c r="C100" s="152"/>
      <c r="D100" s="152"/>
      <c r="E100" s="152"/>
      <c r="F100" s="152"/>
      <c r="G100" s="152"/>
      <c r="H100" s="152"/>
      <c r="I100" s="152"/>
      <c r="J100" s="152"/>
    </row>
    <row r="101" spans="2:10" ht="12.75">
      <c r="B101" s="151"/>
      <c r="C101" s="152"/>
      <c r="D101" s="152"/>
      <c r="E101" s="152"/>
      <c r="F101" s="152"/>
      <c r="G101" s="152"/>
      <c r="H101" s="152"/>
      <c r="I101" s="152"/>
      <c r="J101" s="152"/>
    </row>
    <row r="102" spans="2:10" ht="12.75">
      <c r="B102" s="151"/>
      <c r="C102" s="152"/>
      <c r="D102" s="152"/>
      <c r="E102" s="152"/>
      <c r="F102" s="152"/>
      <c r="G102" s="152"/>
      <c r="H102" s="152"/>
      <c r="I102" s="152"/>
      <c r="J102" s="152"/>
    </row>
    <row r="103" spans="2:10" ht="12.75">
      <c r="B103" s="151"/>
      <c r="C103" s="152"/>
      <c r="D103" s="152"/>
      <c r="E103" s="152"/>
      <c r="F103" s="152"/>
      <c r="G103" s="152"/>
      <c r="H103" s="152"/>
      <c r="I103" s="152"/>
      <c r="J103" s="152"/>
    </row>
    <row r="104" spans="2:10" ht="12.75">
      <c r="B104" s="151"/>
      <c r="C104" s="152"/>
      <c r="D104" s="152"/>
      <c r="E104" s="152"/>
      <c r="F104" s="152"/>
      <c r="G104" s="152"/>
      <c r="H104" s="152"/>
      <c r="I104" s="152"/>
      <c r="J104" s="152"/>
    </row>
    <row r="105" spans="2:10" ht="12.75">
      <c r="B105" s="151"/>
      <c r="C105" s="152"/>
      <c r="D105" s="152"/>
      <c r="E105" s="152"/>
      <c r="F105" s="152"/>
      <c r="G105" s="152"/>
      <c r="H105" s="152"/>
      <c r="I105" s="152"/>
      <c r="J105" s="152"/>
    </row>
    <row r="106" spans="2:10" ht="12.75">
      <c r="B106" s="151"/>
      <c r="C106" s="152"/>
      <c r="D106" s="152"/>
      <c r="E106" s="152"/>
      <c r="F106" s="152"/>
      <c r="G106" s="152"/>
      <c r="H106" s="152"/>
      <c r="I106" s="152"/>
      <c r="J106" s="152"/>
    </row>
    <row r="107" spans="2:10" ht="12.75">
      <c r="B107" s="151"/>
      <c r="C107" s="152"/>
      <c r="D107" s="152"/>
      <c r="E107" s="152"/>
      <c r="F107" s="152"/>
      <c r="G107" s="152"/>
      <c r="H107" s="152"/>
      <c r="I107" s="152"/>
      <c r="J107" s="152"/>
    </row>
    <row r="108" spans="2:10" ht="12.75">
      <c r="B108" s="151"/>
      <c r="C108" s="152"/>
      <c r="D108" s="152"/>
      <c r="E108" s="152"/>
      <c r="F108" s="152"/>
      <c r="G108" s="152"/>
      <c r="H108" s="152"/>
      <c r="I108" s="152"/>
      <c r="J108" s="152"/>
    </row>
    <row r="109" spans="2:10" ht="12.75">
      <c r="B109" s="151"/>
      <c r="C109" s="152"/>
      <c r="D109" s="152"/>
      <c r="E109" s="152"/>
      <c r="F109" s="152"/>
      <c r="G109" s="152"/>
      <c r="H109" s="152"/>
      <c r="I109" s="152"/>
      <c r="J109" s="152"/>
    </row>
    <row r="110" spans="2:10" ht="12.75">
      <c r="B110" s="151"/>
      <c r="C110" s="152"/>
      <c r="D110" s="152"/>
      <c r="E110" s="152"/>
      <c r="F110" s="152"/>
      <c r="G110" s="152"/>
      <c r="H110" s="152"/>
      <c r="I110" s="152"/>
      <c r="J110" s="152"/>
    </row>
    <row r="111" spans="2:10" ht="12.75">
      <c r="B111" s="151"/>
      <c r="C111" s="152"/>
      <c r="D111" s="152"/>
      <c r="E111" s="152"/>
      <c r="F111" s="152"/>
      <c r="G111" s="152"/>
      <c r="H111" s="152"/>
      <c r="I111" s="152"/>
      <c r="J111" s="152"/>
    </row>
    <row r="112" spans="2:10" ht="12.75">
      <c r="B112" s="151"/>
      <c r="C112" s="152"/>
      <c r="D112" s="152"/>
      <c r="E112" s="152"/>
      <c r="F112" s="152"/>
      <c r="G112" s="152"/>
      <c r="H112" s="152"/>
      <c r="I112" s="152"/>
      <c r="J112" s="152"/>
    </row>
    <row r="113" spans="2:10" ht="12.75">
      <c r="B113" s="151"/>
      <c r="C113" s="152"/>
      <c r="D113" s="152"/>
      <c r="E113" s="152"/>
      <c r="F113" s="152"/>
      <c r="G113" s="152"/>
      <c r="H113" s="152"/>
      <c r="I113" s="152"/>
      <c r="J113" s="152"/>
    </row>
    <row r="114" spans="2:10" ht="12.75">
      <c r="B114" s="151"/>
      <c r="C114" s="152"/>
      <c r="D114" s="152"/>
      <c r="E114" s="152"/>
      <c r="F114" s="152"/>
      <c r="G114" s="152"/>
      <c r="H114" s="152"/>
      <c r="I114" s="152"/>
      <c r="J114" s="152"/>
    </row>
    <row r="115" spans="2:10" ht="12.75">
      <c r="B115" s="151"/>
      <c r="C115" s="152"/>
      <c r="D115" s="152"/>
      <c r="E115" s="152"/>
      <c r="F115" s="152"/>
      <c r="G115" s="152"/>
      <c r="H115" s="152"/>
      <c r="I115" s="152"/>
      <c r="J115" s="152"/>
    </row>
    <row r="116" spans="2:10" ht="12.75">
      <c r="B116" s="151"/>
      <c r="C116" s="152"/>
      <c r="D116" s="152"/>
      <c r="E116" s="152"/>
      <c r="F116" s="152"/>
      <c r="G116" s="152"/>
      <c r="H116" s="152"/>
      <c r="I116" s="152"/>
      <c r="J116" s="152"/>
    </row>
    <row r="117" spans="2:10" ht="12.75">
      <c r="B117" s="151"/>
      <c r="C117" s="152"/>
      <c r="D117" s="152"/>
      <c r="E117" s="152"/>
      <c r="F117" s="152"/>
      <c r="G117" s="152"/>
      <c r="H117" s="152"/>
      <c r="I117" s="152"/>
      <c r="J117" s="152"/>
    </row>
    <row r="118" spans="2:10" ht="12.75">
      <c r="B118" s="151"/>
      <c r="C118" s="152"/>
      <c r="D118" s="152"/>
      <c r="E118" s="152"/>
      <c r="F118" s="152"/>
      <c r="G118" s="152"/>
      <c r="H118" s="152"/>
      <c r="I118" s="152"/>
      <c r="J118" s="152"/>
    </row>
    <row r="119" spans="2:10" ht="12.75">
      <c r="B119" s="151"/>
      <c r="C119" s="152"/>
      <c r="D119" s="152"/>
      <c r="E119" s="152"/>
      <c r="F119" s="152"/>
      <c r="G119" s="152"/>
      <c r="H119" s="152"/>
      <c r="I119" s="152"/>
      <c r="J119" s="152"/>
    </row>
    <row r="120" spans="2:8" ht="12.75">
      <c r="B120" s="151"/>
      <c r="C120" s="152"/>
      <c r="D120" s="152"/>
      <c r="E120" s="152"/>
      <c r="F120" s="152"/>
      <c r="G120" s="152"/>
      <c r="H120" s="152"/>
    </row>
    <row r="121" spans="2:8" ht="12.75">
      <c r="B121" s="151"/>
      <c r="C121" s="152"/>
      <c r="D121" s="152"/>
      <c r="E121" s="152"/>
      <c r="F121" s="152"/>
      <c r="G121" s="152"/>
      <c r="H121" s="152"/>
    </row>
    <row r="122" spans="2:8" ht="12.75">
      <c r="B122" s="151"/>
      <c r="C122" s="152"/>
      <c r="D122" s="152"/>
      <c r="E122" s="152"/>
      <c r="F122" s="152"/>
      <c r="G122" s="152"/>
      <c r="H122" s="152"/>
    </row>
    <row r="123" spans="2:8" ht="12.75">
      <c r="B123" s="151"/>
      <c r="C123" s="152"/>
      <c r="D123" s="152"/>
      <c r="E123" s="152"/>
      <c r="F123" s="152"/>
      <c r="G123" s="152"/>
      <c r="H123" s="152"/>
    </row>
    <row r="124" spans="2:8" ht="12.75">
      <c r="B124" s="151"/>
      <c r="C124" s="152"/>
      <c r="D124" s="152"/>
      <c r="E124" s="152"/>
      <c r="F124" s="152"/>
      <c r="G124" s="152"/>
      <c r="H124" s="152"/>
    </row>
    <row r="125" spans="2:8" ht="12.75">
      <c r="B125" s="151"/>
      <c r="C125" s="152"/>
      <c r="D125" s="152"/>
      <c r="E125" s="152"/>
      <c r="F125" s="152"/>
      <c r="G125" s="152"/>
      <c r="H125" s="152"/>
    </row>
    <row r="126" spans="2:8" ht="12.75">
      <c r="B126" s="151"/>
      <c r="C126" s="152"/>
      <c r="D126" s="152"/>
      <c r="E126" s="152"/>
      <c r="F126" s="152"/>
      <c r="G126" s="152"/>
      <c r="H126" s="152"/>
    </row>
    <row r="127" ht="12.75">
      <c r="B127" s="65"/>
    </row>
    <row r="128" ht="12.75">
      <c r="B128" s="65"/>
    </row>
    <row r="129" ht="12.75">
      <c r="B129" s="65"/>
    </row>
    <row r="130" ht="12.75">
      <c r="B130" s="65"/>
    </row>
    <row r="131" ht="12.75">
      <c r="B131" s="65"/>
    </row>
    <row r="132" ht="12.75">
      <c r="B132" s="65"/>
    </row>
    <row r="133" ht="12.75">
      <c r="B133" s="65"/>
    </row>
    <row r="134" ht="12.75">
      <c r="B134" s="65"/>
    </row>
    <row r="135" ht="12.75">
      <c r="B135" s="65"/>
    </row>
    <row r="136" ht="12.75">
      <c r="B136" s="65"/>
    </row>
    <row r="137" ht="12.75">
      <c r="B137" s="65"/>
    </row>
    <row r="138" ht="12.75">
      <c r="B138" s="65"/>
    </row>
    <row r="139" ht="12.75">
      <c r="B139" s="65"/>
    </row>
    <row r="140" ht="12.75">
      <c r="B140" s="65"/>
    </row>
    <row r="141" ht="12.75">
      <c r="B141" s="65"/>
    </row>
    <row r="142" ht="12.75">
      <c r="B142" s="65"/>
    </row>
    <row r="143" ht="12.75">
      <c r="B143" s="65"/>
    </row>
    <row r="144" ht="12.75">
      <c r="B144" s="65"/>
    </row>
    <row r="145" ht="12.75">
      <c r="B145" s="65"/>
    </row>
    <row r="146" ht="12.75">
      <c r="B146" s="65"/>
    </row>
    <row r="147" ht="12.75">
      <c r="B147" s="65"/>
    </row>
    <row r="148" ht="12.75">
      <c r="B148" s="65"/>
    </row>
    <row r="149" ht="12.75">
      <c r="B149" s="65"/>
    </row>
    <row r="150" ht="12.75">
      <c r="B150" s="65"/>
    </row>
    <row r="151" ht="12.75">
      <c r="B151" s="65"/>
    </row>
    <row r="152" ht="12.75">
      <c r="B152" s="65"/>
    </row>
    <row r="153" ht="12.75">
      <c r="B153" s="65"/>
    </row>
    <row r="154" ht="12.75">
      <c r="B154" s="65"/>
    </row>
    <row r="155" ht="12.75">
      <c r="B155" s="65"/>
    </row>
    <row r="156" ht="12.75">
      <c r="B156" s="65"/>
    </row>
    <row r="157" ht="12.75">
      <c r="B157" s="65"/>
    </row>
    <row r="158" ht="12.75">
      <c r="B158" s="65"/>
    </row>
    <row r="159" ht="12.75">
      <c r="B159" s="65"/>
    </row>
    <row r="160" ht="12.75">
      <c r="B160" s="65"/>
    </row>
    <row r="161" ht="12.75">
      <c r="B161" s="65"/>
    </row>
    <row r="162" ht="12.75">
      <c r="B162" s="65"/>
    </row>
    <row r="163" ht="12.75">
      <c r="B163" s="65"/>
    </row>
    <row r="164" ht="12.75">
      <c r="B164" s="65"/>
    </row>
    <row r="165" ht="12.75">
      <c r="B165" s="65"/>
    </row>
    <row r="166" ht="12.75">
      <c r="B166" s="65"/>
    </row>
    <row r="167" ht="12.75">
      <c r="B167" s="65"/>
    </row>
    <row r="168" ht="12.75">
      <c r="B168" s="65"/>
    </row>
    <row r="169" ht="12.75">
      <c r="B169" s="65"/>
    </row>
    <row r="170" ht="12.75">
      <c r="B170" s="65"/>
    </row>
    <row r="171" ht="12.75">
      <c r="B171" s="65"/>
    </row>
    <row r="172" ht="12.75">
      <c r="B172" s="65"/>
    </row>
    <row r="173" ht="12.75">
      <c r="B173" s="65"/>
    </row>
    <row r="174" ht="12.75">
      <c r="B174" s="65"/>
    </row>
    <row r="175" ht="12.75">
      <c r="B175" s="65"/>
    </row>
    <row r="176" ht="12.75">
      <c r="B176" s="65"/>
    </row>
    <row r="177" ht="12.75">
      <c r="B177" s="65"/>
    </row>
    <row r="178" ht="12.75">
      <c r="B178" s="65"/>
    </row>
    <row r="179" ht="12.75">
      <c r="B179" s="65"/>
    </row>
    <row r="180" ht="12.75">
      <c r="B180" s="65"/>
    </row>
    <row r="181" ht="12.75">
      <c r="B181" s="65"/>
    </row>
    <row r="182" ht="12.75">
      <c r="B182" s="65"/>
    </row>
    <row r="183" ht="12.75">
      <c r="B183" s="65"/>
    </row>
    <row r="184" ht="12.75">
      <c r="B184" s="65"/>
    </row>
    <row r="185" ht="12.75">
      <c r="B185" s="65"/>
    </row>
  </sheetData>
  <sheetProtection/>
  <conditionalFormatting sqref="B6:D6 I6:J6">
    <cfRule type="cellIs" priority="1" dxfId="0" operator="equal" stopIfTrue="1">
      <formula>"Error"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72" r:id="rId1"/>
  <rowBreaks count="1" manualBreakCount="1">
    <brk id="4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0.7109375" style="59" customWidth="1"/>
    <col min="2" max="10" width="14.7109375" style="59" customWidth="1"/>
    <col min="11" max="16384" width="9.140625" style="59" customWidth="1"/>
  </cols>
  <sheetData>
    <row r="1" spans="1:10" ht="13.5" customHeight="1">
      <c r="A1" s="109"/>
      <c r="B1" s="110"/>
      <c r="C1" s="110"/>
      <c r="D1" s="111"/>
      <c r="E1" s="112"/>
      <c r="F1" s="110"/>
      <c r="G1" s="110"/>
      <c r="H1" s="112"/>
      <c r="I1" s="110"/>
      <c r="J1" s="113"/>
    </row>
    <row r="2" spans="1:10" ht="13.5" customHeight="1">
      <c r="A2" s="114" t="s">
        <v>0</v>
      </c>
      <c r="B2" s="115"/>
      <c r="C2" s="115"/>
      <c r="D2" s="115"/>
      <c r="E2" s="115"/>
      <c r="F2" s="115"/>
      <c r="G2" s="115"/>
      <c r="H2" s="115"/>
      <c r="I2" s="116"/>
      <c r="J2" s="117"/>
    </row>
    <row r="3" spans="1:10" ht="13.5" customHeight="1">
      <c r="A3" s="118"/>
      <c r="B3" s="119"/>
      <c r="C3" s="119"/>
      <c r="D3" s="120"/>
      <c r="E3" s="120"/>
      <c r="F3" s="120"/>
      <c r="G3" s="120"/>
      <c r="H3" s="120"/>
      <c r="I3" s="65"/>
      <c r="J3" s="121"/>
    </row>
    <row r="4" spans="1:10" s="126" customFormat="1" ht="16.5">
      <c r="A4" s="122" t="s">
        <v>69</v>
      </c>
      <c r="B4" s="122"/>
      <c r="C4" s="123"/>
      <c r="D4" s="123"/>
      <c r="E4" s="123"/>
      <c r="F4" s="123"/>
      <c r="G4" s="123"/>
      <c r="H4" s="123"/>
      <c r="I4" s="124"/>
      <c r="J4" s="125"/>
    </row>
    <row r="5" spans="1:10" ht="25.5" customHeight="1">
      <c r="A5" s="22" t="s">
        <v>1</v>
      </c>
      <c r="B5" s="23" t="s">
        <v>52</v>
      </c>
      <c r="C5" s="24" t="s">
        <v>55</v>
      </c>
      <c r="D5" s="24" t="s">
        <v>57</v>
      </c>
      <c r="E5" s="25" t="s">
        <v>61</v>
      </c>
      <c r="F5" s="26"/>
      <c r="G5" s="26"/>
      <c r="H5" s="24" t="s">
        <v>62</v>
      </c>
      <c r="I5" s="24" t="s">
        <v>65</v>
      </c>
      <c r="J5" s="27" t="s">
        <v>67</v>
      </c>
    </row>
    <row r="6" spans="1:10" ht="25.5">
      <c r="A6" s="28" t="s">
        <v>72</v>
      </c>
      <c r="B6" s="29" t="s">
        <v>2</v>
      </c>
      <c r="C6" s="30"/>
      <c r="D6" s="31"/>
      <c r="E6" s="32" t="s">
        <v>3</v>
      </c>
      <c r="F6" s="32" t="s">
        <v>4</v>
      </c>
      <c r="G6" s="32" t="s">
        <v>2</v>
      </c>
      <c r="H6" s="33" t="s">
        <v>5</v>
      </c>
      <c r="I6" s="30"/>
      <c r="J6" s="34"/>
    </row>
    <row r="7" spans="1:10" ht="13.5" customHeight="1">
      <c r="A7" s="109"/>
      <c r="B7" s="127"/>
      <c r="C7" s="127"/>
      <c r="D7" s="127"/>
      <c r="E7" s="127"/>
      <c r="F7" s="127"/>
      <c r="G7" s="127"/>
      <c r="H7" s="127"/>
      <c r="I7" s="127"/>
      <c r="J7" s="128"/>
    </row>
    <row r="8" spans="1:10" ht="13.5" customHeight="1">
      <c r="A8" s="129" t="s">
        <v>6</v>
      </c>
      <c r="B8" s="130">
        <v>13272828</v>
      </c>
      <c r="C8" s="130">
        <v>14892282</v>
      </c>
      <c r="D8" s="130">
        <v>15602512</v>
      </c>
      <c r="E8" s="130">
        <v>16584327.5</v>
      </c>
      <c r="F8" s="130">
        <v>17183546.5</v>
      </c>
      <c r="G8" s="130">
        <v>17048255</v>
      </c>
      <c r="H8" s="130">
        <v>17509011.7</v>
      </c>
      <c r="I8" s="130">
        <v>18234588.199</v>
      </c>
      <c r="J8" s="131">
        <v>18892969.163522</v>
      </c>
    </row>
    <row r="9" spans="1:10" ht="13.5" customHeight="1">
      <c r="A9" s="132" t="s">
        <v>26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10" ht="13.5" customHeight="1">
      <c r="A10" s="135" t="s">
        <v>35</v>
      </c>
      <c r="B10" s="136">
        <v>8390748</v>
      </c>
      <c r="C10" s="136">
        <v>9480557</v>
      </c>
      <c r="D10" s="136">
        <v>9827470.6</v>
      </c>
      <c r="E10" s="136">
        <v>10956019.100000001</v>
      </c>
      <c r="F10" s="136">
        <v>11057612.1</v>
      </c>
      <c r="G10" s="136">
        <v>10698250</v>
      </c>
      <c r="H10" s="136">
        <v>11608363</v>
      </c>
      <c r="I10" s="136">
        <v>12247205.39492</v>
      </c>
      <c r="J10" s="137">
        <v>12860961.338572</v>
      </c>
    </row>
    <row r="11" spans="1:10" ht="13.5" customHeight="1">
      <c r="A11" s="135" t="s">
        <v>36</v>
      </c>
      <c r="B11" s="136">
        <v>3577468</v>
      </c>
      <c r="C11" s="136">
        <v>4019162</v>
      </c>
      <c r="D11" s="136">
        <v>4504153.6</v>
      </c>
      <c r="E11" s="136">
        <v>4445767.4</v>
      </c>
      <c r="F11" s="136">
        <v>4763862.4</v>
      </c>
      <c r="G11" s="136">
        <v>4797006</v>
      </c>
      <c r="H11" s="136">
        <v>4478648.75</v>
      </c>
      <c r="I11" s="136">
        <v>4780405.00408</v>
      </c>
      <c r="J11" s="137">
        <v>5005445.895576</v>
      </c>
    </row>
    <row r="12" spans="1:10" ht="13.5" customHeight="1">
      <c r="A12" s="135" t="s">
        <v>50</v>
      </c>
      <c r="B12" s="136">
        <v>554126</v>
      </c>
      <c r="C12" s="136">
        <v>310300</v>
      </c>
      <c r="D12" s="136">
        <v>394486.3</v>
      </c>
      <c r="E12" s="136">
        <v>284879</v>
      </c>
      <c r="F12" s="136">
        <v>370062</v>
      </c>
      <c r="G12" s="136">
        <v>387171</v>
      </c>
      <c r="H12" s="136">
        <v>229836</v>
      </c>
      <c r="I12" s="136">
        <v>202341.172</v>
      </c>
      <c r="J12" s="137">
        <v>217172</v>
      </c>
    </row>
    <row r="13" spans="1:10" ht="13.5" customHeight="1">
      <c r="A13" s="135" t="s">
        <v>51</v>
      </c>
      <c r="B13" s="136">
        <v>737746</v>
      </c>
      <c r="C13" s="136">
        <v>1068184</v>
      </c>
      <c r="D13" s="136">
        <v>872088.5</v>
      </c>
      <c r="E13" s="136">
        <v>897662</v>
      </c>
      <c r="F13" s="136">
        <v>992010</v>
      </c>
      <c r="G13" s="136">
        <v>1073406</v>
      </c>
      <c r="H13" s="136">
        <v>1192164</v>
      </c>
      <c r="I13" s="136">
        <v>1004636.678</v>
      </c>
      <c r="J13" s="137">
        <v>809389.95994</v>
      </c>
    </row>
    <row r="14" spans="1:10" ht="13.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3.5" customHeight="1">
      <c r="A15" s="129" t="s">
        <v>10</v>
      </c>
      <c r="B15" s="130">
        <v>6019179</v>
      </c>
      <c r="C15" s="130">
        <v>6811239</v>
      </c>
      <c r="D15" s="130">
        <v>7611720</v>
      </c>
      <c r="E15" s="130">
        <v>7894778</v>
      </c>
      <c r="F15" s="130">
        <v>7992328</v>
      </c>
      <c r="G15" s="130">
        <v>7779386</v>
      </c>
      <c r="H15" s="130">
        <v>8155342</v>
      </c>
      <c r="I15" s="130">
        <v>8734771</v>
      </c>
      <c r="J15" s="131">
        <v>8655685.954</v>
      </c>
    </row>
    <row r="16" spans="1:10" ht="13.5" customHeight="1">
      <c r="A16" s="132" t="s">
        <v>26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3.5" customHeight="1">
      <c r="A17" s="135" t="s">
        <v>35</v>
      </c>
      <c r="B17" s="136">
        <v>3772860</v>
      </c>
      <c r="C17" s="136">
        <v>4372333</v>
      </c>
      <c r="D17" s="136">
        <v>4944006</v>
      </c>
      <c r="E17" s="136">
        <v>5197262.999999999</v>
      </c>
      <c r="F17" s="136">
        <v>5125999</v>
      </c>
      <c r="G17" s="136">
        <v>5153427.999999999</v>
      </c>
      <c r="H17" s="136">
        <v>5762466</v>
      </c>
      <c r="I17" s="136">
        <v>5999811</v>
      </c>
      <c r="J17" s="137">
        <v>6159529.275</v>
      </c>
    </row>
    <row r="18" spans="1:10" ht="13.5" customHeight="1">
      <c r="A18" s="135" t="s">
        <v>36</v>
      </c>
      <c r="B18" s="136">
        <v>1698993</v>
      </c>
      <c r="C18" s="136">
        <v>1732350</v>
      </c>
      <c r="D18" s="136">
        <v>1778026</v>
      </c>
      <c r="E18" s="136">
        <v>1944472</v>
      </c>
      <c r="F18" s="136">
        <v>2040200</v>
      </c>
      <c r="G18" s="136">
        <v>1971023</v>
      </c>
      <c r="H18" s="136">
        <v>1781356</v>
      </c>
      <c r="I18" s="136">
        <v>1961673</v>
      </c>
      <c r="J18" s="137">
        <v>2249386.3280000007</v>
      </c>
    </row>
    <row r="19" spans="1:10" ht="13.5" customHeight="1">
      <c r="A19" s="135" t="s">
        <v>50</v>
      </c>
      <c r="B19" s="136">
        <v>93066</v>
      </c>
      <c r="C19" s="136">
        <v>128450</v>
      </c>
      <c r="D19" s="136">
        <v>150021</v>
      </c>
      <c r="E19" s="136">
        <v>112329</v>
      </c>
      <c r="F19" s="136">
        <v>127220</v>
      </c>
      <c r="G19" s="136">
        <v>122919</v>
      </c>
      <c r="H19" s="136">
        <v>42062</v>
      </c>
      <c r="I19" s="136">
        <v>81302</v>
      </c>
      <c r="J19" s="137">
        <v>84782.01699999999</v>
      </c>
    </row>
    <row r="20" spans="1:10" ht="13.5" customHeight="1">
      <c r="A20" s="135" t="s">
        <v>51</v>
      </c>
      <c r="B20" s="136">
        <v>432197</v>
      </c>
      <c r="C20" s="136">
        <v>545946</v>
      </c>
      <c r="D20" s="136">
        <v>732919</v>
      </c>
      <c r="E20" s="136">
        <v>640002</v>
      </c>
      <c r="F20" s="136">
        <v>698244</v>
      </c>
      <c r="G20" s="136">
        <v>529504</v>
      </c>
      <c r="H20" s="136">
        <v>568840</v>
      </c>
      <c r="I20" s="136">
        <v>691740</v>
      </c>
      <c r="J20" s="137">
        <v>161729.813</v>
      </c>
    </row>
    <row r="21" spans="1:10" ht="13.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3.5" customHeight="1">
      <c r="A22" s="129" t="s">
        <v>11</v>
      </c>
      <c r="B22" s="130">
        <v>20475420</v>
      </c>
      <c r="C22" s="130">
        <v>23666337</v>
      </c>
      <c r="D22" s="130">
        <v>26834347</v>
      </c>
      <c r="E22" s="130">
        <v>27992680</v>
      </c>
      <c r="F22" s="130">
        <v>28770785</v>
      </c>
      <c r="G22" s="130">
        <v>27415801</v>
      </c>
      <c r="H22" s="130">
        <v>31524334.296365</v>
      </c>
      <c r="I22" s="130">
        <v>33985127.16600001</v>
      </c>
      <c r="J22" s="131">
        <v>35776432.1298948</v>
      </c>
    </row>
    <row r="23" spans="1:10" ht="13.5" customHeight="1">
      <c r="A23" s="132" t="s">
        <v>26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3.5" customHeight="1">
      <c r="A24" s="135" t="s">
        <v>35</v>
      </c>
      <c r="B24" s="136">
        <v>12221463</v>
      </c>
      <c r="C24" s="136">
        <v>14163518</v>
      </c>
      <c r="D24" s="136">
        <v>15244542</v>
      </c>
      <c r="E24" s="136">
        <v>16826726</v>
      </c>
      <c r="F24" s="136">
        <v>16998724.000000004</v>
      </c>
      <c r="G24" s="136">
        <v>17096854</v>
      </c>
      <c r="H24" s="136">
        <v>18778460.681835</v>
      </c>
      <c r="I24" s="136">
        <v>20412705.98</v>
      </c>
      <c r="J24" s="137">
        <v>21567470.808406</v>
      </c>
    </row>
    <row r="25" spans="1:10" ht="13.5" customHeight="1">
      <c r="A25" s="135" t="s">
        <v>36</v>
      </c>
      <c r="B25" s="136">
        <v>6292091</v>
      </c>
      <c r="C25" s="136">
        <v>7474823</v>
      </c>
      <c r="D25" s="136">
        <v>8625127</v>
      </c>
      <c r="E25" s="136">
        <v>8040255</v>
      </c>
      <c r="F25" s="136">
        <v>8702199</v>
      </c>
      <c r="G25" s="136">
        <v>8059289</v>
      </c>
      <c r="H25" s="136">
        <v>10127141.856326003</v>
      </c>
      <c r="I25" s="136">
        <v>10619557.2416</v>
      </c>
      <c r="J25" s="137">
        <v>11397834.321438799</v>
      </c>
    </row>
    <row r="26" spans="1:10" ht="13.5" customHeight="1">
      <c r="A26" s="135" t="s">
        <v>50</v>
      </c>
      <c r="B26" s="136">
        <v>849595</v>
      </c>
      <c r="C26" s="136">
        <v>984305</v>
      </c>
      <c r="D26" s="136">
        <v>2016510</v>
      </c>
      <c r="E26" s="136">
        <v>1442024</v>
      </c>
      <c r="F26" s="136">
        <v>1468780</v>
      </c>
      <c r="G26" s="136">
        <v>1423046</v>
      </c>
      <c r="H26" s="136">
        <v>1427391.738057</v>
      </c>
      <c r="I26" s="136">
        <v>1509219.298</v>
      </c>
      <c r="J26" s="137">
        <v>1604689.9217939998</v>
      </c>
    </row>
    <row r="27" spans="1:10" ht="13.5" customHeight="1">
      <c r="A27" s="135" t="s">
        <v>51</v>
      </c>
      <c r="B27" s="136">
        <v>1102548</v>
      </c>
      <c r="C27" s="136">
        <v>1036393</v>
      </c>
      <c r="D27" s="136">
        <v>941464</v>
      </c>
      <c r="E27" s="136">
        <v>1683675</v>
      </c>
      <c r="F27" s="136">
        <v>1601082</v>
      </c>
      <c r="G27" s="136">
        <v>832163</v>
      </c>
      <c r="H27" s="136">
        <v>1191340.020147</v>
      </c>
      <c r="I27" s="136">
        <v>1443644.67</v>
      </c>
      <c r="J27" s="137">
        <v>1206437.1252559992</v>
      </c>
    </row>
    <row r="28" spans="1:10" ht="13.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40"/>
    </row>
    <row r="29" spans="1:10" ht="13.5" customHeight="1">
      <c r="A29" s="129" t="s">
        <v>12</v>
      </c>
      <c r="B29" s="130">
        <v>20734986</v>
      </c>
      <c r="C29" s="130">
        <v>24791118</v>
      </c>
      <c r="D29" s="130">
        <v>27390532.52</v>
      </c>
      <c r="E29" s="130">
        <v>28647877</v>
      </c>
      <c r="F29" s="130">
        <v>29219210</v>
      </c>
      <c r="G29" s="130">
        <v>29531410</v>
      </c>
      <c r="H29" s="130">
        <v>30914196</v>
      </c>
      <c r="I29" s="130">
        <v>32881579</v>
      </c>
      <c r="J29" s="131">
        <v>33821759.645</v>
      </c>
    </row>
    <row r="30" spans="1:10" ht="13.5" customHeight="1">
      <c r="A30" s="132" t="s">
        <v>26</v>
      </c>
      <c r="B30" s="133"/>
      <c r="C30" s="133"/>
      <c r="D30" s="133"/>
      <c r="E30" s="133"/>
      <c r="F30" s="133"/>
      <c r="G30" s="133"/>
      <c r="H30" s="133"/>
      <c r="I30" s="133"/>
      <c r="J30" s="134"/>
    </row>
    <row r="31" spans="1:10" ht="13.5" customHeight="1">
      <c r="A31" s="135" t="s">
        <v>35</v>
      </c>
      <c r="B31" s="136">
        <v>12935381</v>
      </c>
      <c r="C31" s="136">
        <v>15118307</v>
      </c>
      <c r="D31" s="136">
        <v>16886344.83</v>
      </c>
      <c r="E31" s="136">
        <v>18355557</v>
      </c>
      <c r="F31" s="136">
        <v>18652036</v>
      </c>
      <c r="G31" s="136">
        <v>18676774</v>
      </c>
      <c r="H31" s="136">
        <v>20188402</v>
      </c>
      <c r="I31" s="136">
        <v>21700138</v>
      </c>
      <c r="J31" s="137">
        <v>22919325.104</v>
      </c>
    </row>
    <row r="32" spans="1:10" ht="13.5" customHeight="1">
      <c r="A32" s="135" t="s">
        <v>36</v>
      </c>
      <c r="B32" s="136">
        <v>6250962</v>
      </c>
      <c r="C32" s="136">
        <v>7256326</v>
      </c>
      <c r="D32" s="136">
        <v>7860499.75</v>
      </c>
      <c r="E32" s="136">
        <v>8230157</v>
      </c>
      <c r="F32" s="136">
        <v>7921830</v>
      </c>
      <c r="G32" s="136">
        <v>8217246</v>
      </c>
      <c r="H32" s="136">
        <v>8436140</v>
      </c>
      <c r="I32" s="136">
        <v>9069643</v>
      </c>
      <c r="J32" s="137">
        <v>9731360.586000001</v>
      </c>
    </row>
    <row r="33" spans="1:10" ht="13.5" customHeight="1">
      <c r="A33" s="135" t="s">
        <v>50</v>
      </c>
      <c r="B33" s="136">
        <v>562374</v>
      </c>
      <c r="C33" s="136">
        <v>515845</v>
      </c>
      <c r="D33" s="136">
        <v>486763.69999999995</v>
      </c>
      <c r="E33" s="136">
        <v>655168</v>
      </c>
      <c r="F33" s="136">
        <v>806847</v>
      </c>
      <c r="G33" s="136">
        <v>740160</v>
      </c>
      <c r="H33" s="136">
        <v>692479</v>
      </c>
      <c r="I33" s="136">
        <v>676450</v>
      </c>
      <c r="J33" s="137">
        <v>739608.2409999999</v>
      </c>
    </row>
    <row r="34" spans="1:10" ht="13.5" customHeight="1">
      <c r="A34" s="135" t="s">
        <v>51</v>
      </c>
      <c r="B34" s="136">
        <v>980640</v>
      </c>
      <c r="C34" s="136">
        <v>1900011</v>
      </c>
      <c r="D34" s="136">
        <v>2156923.24</v>
      </c>
      <c r="E34" s="136">
        <v>1406995</v>
      </c>
      <c r="F34" s="136">
        <v>1838385</v>
      </c>
      <c r="G34" s="136">
        <v>1863432</v>
      </c>
      <c r="H34" s="136">
        <v>1597175</v>
      </c>
      <c r="I34" s="136">
        <v>1435348</v>
      </c>
      <c r="J34" s="137">
        <v>431465.875</v>
      </c>
    </row>
    <row r="35" spans="1:10" ht="13.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ht="13.5" customHeight="1">
      <c r="A36" s="129" t="s">
        <v>13</v>
      </c>
      <c r="B36" s="130">
        <v>10505963</v>
      </c>
      <c r="C36" s="130">
        <v>11366342</v>
      </c>
      <c r="D36" s="130">
        <v>12829995</v>
      </c>
      <c r="E36" s="130">
        <v>13076949</v>
      </c>
      <c r="F36" s="130">
        <v>13480970</v>
      </c>
      <c r="G36" s="130">
        <v>13137862</v>
      </c>
      <c r="H36" s="130">
        <v>14371044.58</v>
      </c>
      <c r="I36" s="130">
        <v>14799300.587939996</v>
      </c>
      <c r="J36" s="131">
        <v>15288445.41690982</v>
      </c>
    </row>
    <row r="37" spans="1:10" ht="13.5" customHeight="1">
      <c r="A37" s="132" t="s">
        <v>26</v>
      </c>
      <c r="B37" s="133"/>
      <c r="C37" s="133"/>
      <c r="D37" s="133"/>
      <c r="E37" s="133"/>
      <c r="F37" s="133"/>
      <c r="G37" s="133"/>
      <c r="H37" s="133"/>
      <c r="I37" s="133"/>
      <c r="J37" s="134"/>
    </row>
    <row r="38" spans="1:10" ht="13.5" customHeight="1">
      <c r="A38" s="135" t="s">
        <v>35</v>
      </c>
      <c r="B38" s="136">
        <v>6617050</v>
      </c>
      <c r="C38" s="136">
        <v>7735890</v>
      </c>
      <c r="D38" s="136">
        <v>8691688</v>
      </c>
      <c r="E38" s="136">
        <v>9498261</v>
      </c>
      <c r="F38" s="136">
        <v>9507324</v>
      </c>
      <c r="G38" s="136">
        <v>9377980</v>
      </c>
      <c r="H38" s="136">
        <v>10234790.12</v>
      </c>
      <c r="I38" s="136">
        <v>10786638.11062</v>
      </c>
      <c r="J38" s="137">
        <v>11329115.86343886</v>
      </c>
    </row>
    <row r="39" spans="1:10" ht="13.5" customHeight="1">
      <c r="A39" s="135" t="s">
        <v>36</v>
      </c>
      <c r="B39" s="136">
        <v>2571412</v>
      </c>
      <c r="C39" s="136">
        <v>2312833</v>
      </c>
      <c r="D39" s="136">
        <v>2568431</v>
      </c>
      <c r="E39" s="136">
        <v>2654222</v>
      </c>
      <c r="F39" s="136">
        <v>2931657</v>
      </c>
      <c r="G39" s="136">
        <v>2938910</v>
      </c>
      <c r="H39" s="136">
        <v>3134796.12</v>
      </c>
      <c r="I39" s="136">
        <v>3352982.96282</v>
      </c>
      <c r="J39" s="137">
        <v>3390555.0470044594</v>
      </c>
    </row>
    <row r="40" spans="1:10" ht="13.5" customHeight="1">
      <c r="A40" s="135" t="s">
        <v>50</v>
      </c>
      <c r="B40" s="136">
        <v>384191</v>
      </c>
      <c r="C40" s="136">
        <v>378145</v>
      </c>
      <c r="D40" s="136">
        <v>462212</v>
      </c>
      <c r="E40" s="136">
        <v>422423</v>
      </c>
      <c r="F40" s="136">
        <v>557454</v>
      </c>
      <c r="G40" s="136">
        <v>509537</v>
      </c>
      <c r="H40" s="136">
        <v>475733.1</v>
      </c>
      <c r="I40" s="136">
        <v>415848.02609999996</v>
      </c>
      <c r="J40" s="137">
        <v>469467.9714833</v>
      </c>
    </row>
    <row r="41" spans="1:10" ht="13.5" customHeight="1">
      <c r="A41" s="135" t="s">
        <v>51</v>
      </c>
      <c r="B41" s="136">
        <v>932019</v>
      </c>
      <c r="C41" s="136">
        <v>935908</v>
      </c>
      <c r="D41" s="136">
        <v>1107664</v>
      </c>
      <c r="E41" s="136">
        <v>502043</v>
      </c>
      <c r="F41" s="136">
        <v>484535</v>
      </c>
      <c r="G41" s="136">
        <v>307872</v>
      </c>
      <c r="H41" s="136">
        <v>525725.52</v>
      </c>
      <c r="I41" s="136">
        <v>243831.58975999994</v>
      </c>
      <c r="J41" s="137">
        <v>99306.55014627997</v>
      </c>
    </row>
    <row r="42" spans="1:10" ht="13.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ht="13.5" customHeight="1">
      <c r="A43" s="129" t="s">
        <v>14</v>
      </c>
      <c r="B43" s="130">
        <v>6347222</v>
      </c>
      <c r="C43" s="130">
        <v>7022897</v>
      </c>
      <c r="D43" s="130">
        <v>7501291</v>
      </c>
      <c r="E43" s="130">
        <v>8084505</v>
      </c>
      <c r="F43" s="130">
        <v>8121974</v>
      </c>
      <c r="G43" s="130">
        <v>8065397</v>
      </c>
      <c r="H43" s="130">
        <v>8991609.821530933</v>
      </c>
      <c r="I43" s="130">
        <v>9570092.374997443</v>
      </c>
      <c r="J43" s="131">
        <v>10111469</v>
      </c>
    </row>
    <row r="44" spans="1:10" ht="13.5" customHeight="1">
      <c r="A44" s="132" t="s">
        <v>26</v>
      </c>
      <c r="B44" s="133"/>
      <c r="C44" s="133"/>
      <c r="D44" s="133"/>
      <c r="E44" s="133"/>
      <c r="F44" s="133"/>
      <c r="G44" s="133"/>
      <c r="H44" s="133"/>
      <c r="I44" s="133"/>
      <c r="J44" s="134"/>
    </row>
    <row r="45" spans="1:10" ht="13.5" customHeight="1">
      <c r="A45" s="135" t="s">
        <v>35</v>
      </c>
      <c r="B45" s="136">
        <v>3614346</v>
      </c>
      <c r="C45" s="136">
        <v>4083293</v>
      </c>
      <c r="D45" s="136">
        <v>4474576</v>
      </c>
      <c r="E45" s="136">
        <v>5043020</v>
      </c>
      <c r="F45" s="136">
        <v>5001470</v>
      </c>
      <c r="G45" s="136">
        <v>4989241.000000001</v>
      </c>
      <c r="H45" s="136">
        <v>5663449</v>
      </c>
      <c r="I45" s="136">
        <v>6015720</v>
      </c>
      <c r="J45" s="137">
        <v>6349371</v>
      </c>
    </row>
    <row r="46" spans="1:10" ht="13.5" customHeight="1">
      <c r="A46" s="135" t="s">
        <v>36</v>
      </c>
      <c r="B46" s="136">
        <v>1997825</v>
      </c>
      <c r="C46" s="136">
        <v>2051131</v>
      </c>
      <c r="D46" s="136">
        <v>2184532</v>
      </c>
      <c r="E46" s="136">
        <v>2274128</v>
      </c>
      <c r="F46" s="136">
        <v>2220947</v>
      </c>
      <c r="G46" s="136">
        <v>2243510</v>
      </c>
      <c r="H46" s="136">
        <v>2535224.8215309326</v>
      </c>
      <c r="I46" s="136">
        <v>2782624.3749974426</v>
      </c>
      <c r="J46" s="137">
        <v>2946968</v>
      </c>
    </row>
    <row r="47" spans="1:10" ht="13.5" customHeight="1">
      <c r="A47" s="135" t="s">
        <v>50</v>
      </c>
      <c r="B47" s="136">
        <v>139755</v>
      </c>
      <c r="C47" s="136">
        <v>196152</v>
      </c>
      <c r="D47" s="136">
        <v>200124</v>
      </c>
      <c r="E47" s="136">
        <v>200071</v>
      </c>
      <c r="F47" s="136">
        <v>213864</v>
      </c>
      <c r="G47" s="136">
        <v>278279</v>
      </c>
      <c r="H47" s="136">
        <v>231162</v>
      </c>
      <c r="I47" s="136">
        <v>244450</v>
      </c>
      <c r="J47" s="137">
        <v>274524</v>
      </c>
    </row>
    <row r="48" spans="1:10" ht="13.5" customHeight="1">
      <c r="A48" s="135" t="s">
        <v>51</v>
      </c>
      <c r="B48" s="136">
        <v>594082</v>
      </c>
      <c r="C48" s="136">
        <v>691225</v>
      </c>
      <c r="D48" s="136">
        <v>639160</v>
      </c>
      <c r="E48" s="136">
        <v>567286</v>
      </c>
      <c r="F48" s="136">
        <v>685693</v>
      </c>
      <c r="G48" s="136">
        <v>554038</v>
      </c>
      <c r="H48" s="136">
        <v>561774</v>
      </c>
      <c r="I48" s="136">
        <v>527298</v>
      </c>
      <c r="J48" s="137">
        <v>540606</v>
      </c>
    </row>
    <row r="49" spans="1:10" ht="13.5" customHeight="1">
      <c r="A49" s="158"/>
      <c r="B49" s="141"/>
      <c r="C49" s="141"/>
      <c r="D49" s="141"/>
      <c r="E49" s="141"/>
      <c r="F49" s="141"/>
      <c r="G49" s="141"/>
      <c r="H49" s="141"/>
      <c r="I49" s="141"/>
      <c r="J49" s="142"/>
    </row>
    <row r="50" spans="1:10" ht="13.5" customHeight="1">
      <c r="A50" s="129" t="s">
        <v>15</v>
      </c>
      <c r="B50" s="130">
        <v>2540138</v>
      </c>
      <c r="C50" s="130">
        <v>3005742</v>
      </c>
      <c r="D50" s="130">
        <v>3165498</v>
      </c>
      <c r="E50" s="130">
        <v>3341990</v>
      </c>
      <c r="F50" s="130">
        <v>3476988</v>
      </c>
      <c r="G50" s="130">
        <v>3401801</v>
      </c>
      <c r="H50" s="130">
        <v>3696293</v>
      </c>
      <c r="I50" s="130">
        <v>3941936</v>
      </c>
      <c r="J50" s="131">
        <v>3718834</v>
      </c>
    </row>
    <row r="51" spans="1:10" ht="13.5" customHeight="1">
      <c r="A51" s="132" t="s">
        <v>26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3.5" customHeight="1">
      <c r="A52" s="135" t="s">
        <v>35</v>
      </c>
      <c r="B52" s="136">
        <v>1277456</v>
      </c>
      <c r="C52" s="136">
        <v>1426420</v>
      </c>
      <c r="D52" s="136">
        <v>1577734</v>
      </c>
      <c r="E52" s="136">
        <v>1739261</v>
      </c>
      <c r="F52" s="136">
        <v>1805172</v>
      </c>
      <c r="G52" s="136">
        <v>1786195</v>
      </c>
      <c r="H52" s="136">
        <v>1952595</v>
      </c>
      <c r="I52" s="136">
        <v>2078712</v>
      </c>
      <c r="J52" s="137">
        <v>2179614</v>
      </c>
    </row>
    <row r="53" spans="1:10" ht="13.5" customHeight="1">
      <c r="A53" s="135" t="s">
        <v>36</v>
      </c>
      <c r="B53" s="136">
        <v>861511</v>
      </c>
      <c r="C53" s="136">
        <v>992290</v>
      </c>
      <c r="D53" s="136">
        <v>977271.5</v>
      </c>
      <c r="E53" s="136">
        <v>1075377</v>
      </c>
      <c r="F53" s="136">
        <v>1035509</v>
      </c>
      <c r="G53" s="136">
        <v>1026321</v>
      </c>
      <c r="H53" s="136">
        <v>1172642</v>
      </c>
      <c r="I53" s="136">
        <v>1278273</v>
      </c>
      <c r="J53" s="137">
        <v>1375190</v>
      </c>
    </row>
    <row r="54" spans="1:10" ht="13.5" customHeight="1">
      <c r="A54" s="135" t="s">
        <v>50</v>
      </c>
      <c r="B54" s="136">
        <v>63053</v>
      </c>
      <c r="C54" s="136">
        <v>66265</v>
      </c>
      <c r="D54" s="136">
        <v>57974</v>
      </c>
      <c r="E54" s="136">
        <v>67656</v>
      </c>
      <c r="F54" s="136">
        <v>54166</v>
      </c>
      <c r="G54" s="136">
        <v>84440</v>
      </c>
      <c r="H54" s="136">
        <v>79103</v>
      </c>
      <c r="I54" s="136">
        <v>83247</v>
      </c>
      <c r="J54" s="137">
        <v>87745</v>
      </c>
    </row>
    <row r="55" spans="1:10" ht="13.5" customHeight="1">
      <c r="A55" s="135" t="s">
        <v>51</v>
      </c>
      <c r="B55" s="136">
        <v>338118</v>
      </c>
      <c r="C55" s="136">
        <v>519513</v>
      </c>
      <c r="D55" s="136">
        <v>552138.5</v>
      </c>
      <c r="E55" s="136">
        <v>459696</v>
      </c>
      <c r="F55" s="136">
        <v>582141</v>
      </c>
      <c r="G55" s="136">
        <v>503261</v>
      </c>
      <c r="H55" s="136">
        <v>491953</v>
      </c>
      <c r="I55" s="136">
        <v>501704</v>
      </c>
      <c r="J55" s="137">
        <v>76285</v>
      </c>
    </row>
    <row r="56" spans="1:10" ht="13.5" customHeight="1">
      <c r="A56" s="138"/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3.5" customHeight="1">
      <c r="A57" s="129" t="s">
        <v>16</v>
      </c>
      <c r="B57" s="130">
        <v>5716661</v>
      </c>
      <c r="C57" s="130">
        <v>6380252</v>
      </c>
      <c r="D57" s="130">
        <v>7013842</v>
      </c>
      <c r="E57" s="130">
        <v>7667281</v>
      </c>
      <c r="F57" s="130">
        <v>8353022</v>
      </c>
      <c r="G57" s="130">
        <v>8393477</v>
      </c>
      <c r="H57" s="130">
        <v>8184022</v>
      </c>
      <c r="I57" s="130">
        <v>8836942</v>
      </c>
      <c r="J57" s="131">
        <v>8926256.925999999</v>
      </c>
    </row>
    <row r="58" spans="1:10" ht="13.5" customHeight="1">
      <c r="A58" s="132" t="s">
        <v>26</v>
      </c>
      <c r="B58" s="133"/>
      <c r="C58" s="133"/>
      <c r="D58" s="133"/>
      <c r="E58" s="133"/>
      <c r="F58" s="133"/>
      <c r="G58" s="133"/>
      <c r="H58" s="133"/>
      <c r="I58" s="133"/>
      <c r="J58" s="134"/>
    </row>
    <row r="59" spans="1:10" ht="13.5" customHeight="1">
      <c r="A59" s="135" t="s">
        <v>35</v>
      </c>
      <c r="B59" s="136">
        <v>3269304</v>
      </c>
      <c r="C59" s="136">
        <v>3788632</v>
      </c>
      <c r="D59" s="136">
        <v>4129319</v>
      </c>
      <c r="E59" s="136">
        <v>4405847</v>
      </c>
      <c r="F59" s="136">
        <v>4847433</v>
      </c>
      <c r="G59" s="136">
        <v>4860617</v>
      </c>
      <c r="H59" s="136">
        <v>5103515</v>
      </c>
      <c r="I59" s="136">
        <v>5299058</v>
      </c>
      <c r="J59" s="137">
        <v>5619069.487</v>
      </c>
    </row>
    <row r="60" spans="1:10" ht="13.5" customHeight="1">
      <c r="A60" s="135" t="s">
        <v>36</v>
      </c>
      <c r="B60" s="136">
        <v>1771465</v>
      </c>
      <c r="C60" s="136">
        <v>1829237</v>
      </c>
      <c r="D60" s="136">
        <v>2106500</v>
      </c>
      <c r="E60" s="136">
        <v>2422097</v>
      </c>
      <c r="F60" s="136">
        <v>2333751</v>
      </c>
      <c r="G60" s="136">
        <v>2371382</v>
      </c>
      <c r="H60" s="136">
        <v>2355115</v>
      </c>
      <c r="I60" s="136">
        <v>2714686</v>
      </c>
      <c r="J60" s="137">
        <v>2954108.0129999993</v>
      </c>
    </row>
    <row r="61" spans="1:10" ht="13.5" customHeight="1">
      <c r="A61" s="135" t="s">
        <v>50</v>
      </c>
      <c r="B61" s="136">
        <v>135953</v>
      </c>
      <c r="C61" s="136">
        <v>167064</v>
      </c>
      <c r="D61" s="136">
        <v>184940</v>
      </c>
      <c r="E61" s="136">
        <v>207465</v>
      </c>
      <c r="F61" s="136">
        <v>114228</v>
      </c>
      <c r="G61" s="136">
        <v>122454</v>
      </c>
      <c r="H61" s="136">
        <v>86602</v>
      </c>
      <c r="I61" s="136">
        <v>108640</v>
      </c>
      <c r="J61" s="137">
        <v>149017.92</v>
      </c>
    </row>
    <row r="62" spans="1:10" ht="13.5" customHeight="1">
      <c r="A62" s="135" t="s">
        <v>51</v>
      </c>
      <c r="B62" s="136">
        <v>539835</v>
      </c>
      <c r="C62" s="136">
        <v>593481</v>
      </c>
      <c r="D62" s="136">
        <v>592904</v>
      </c>
      <c r="E62" s="136">
        <v>630451</v>
      </c>
      <c r="F62" s="136">
        <v>1056146</v>
      </c>
      <c r="G62" s="136">
        <v>1038716</v>
      </c>
      <c r="H62" s="136">
        <v>636922</v>
      </c>
      <c r="I62" s="136">
        <v>712531</v>
      </c>
      <c r="J62" s="137">
        <v>203299.0835068</v>
      </c>
    </row>
    <row r="63" spans="1:10" ht="13.5" customHeight="1">
      <c r="A63" s="138"/>
      <c r="B63" s="139"/>
      <c r="C63" s="139"/>
      <c r="D63" s="139"/>
      <c r="E63" s="139"/>
      <c r="F63" s="139"/>
      <c r="G63" s="139"/>
      <c r="H63" s="139"/>
      <c r="I63" s="139"/>
      <c r="J63" s="140"/>
    </row>
    <row r="64" spans="1:10" ht="13.5" customHeight="1">
      <c r="A64" s="129" t="s">
        <v>17</v>
      </c>
      <c r="B64" s="130">
        <v>12344628</v>
      </c>
      <c r="C64" s="130">
        <v>13387763</v>
      </c>
      <c r="D64" s="130">
        <v>14600857</v>
      </c>
      <c r="E64" s="130">
        <v>15871676</v>
      </c>
      <c r="F64" s="130">
        <v>16029981</v>
      </c>
      <c r="G64" s="130">
        <v>15916962</v>
      </c>
      <c r="H64" s="130">
        <v>17338111</v>
      </c>
      <c r="I64" s="130">
        <v>18467212</v>
      </c>
      <c r="J64" s="131">
        <v>18925168</v>
      </c>
    </row>
    <row r="65" spans="1:10" ht="13.5" customHeight="1">
      <c r="A65" s="132" t="s">
        <v>26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13.5" customHeight="1">
      <c r="A66" s="135" t="s">
        <v>35</v>
      </c>
      <c r="B66" s="136">
        <v>6808175</v>
      </c>
      <c r="C66" s="136">
        <v>7665447</v>
      </c>
      <c r="D66" s="136">
        <v>8436689</v>
      </c>
      <c r="E66" s="136">
        <v>9345609.000000002</v>
      </c>
      <c r="F66" s="136">
        <v>9352602</v>
      </c>
      <c r="G66" s="136">
        <v>9237938</v>
      </c>
      <c r="H66" s="136">
        <v>10334801</v>
      </c>
      <c r="I66" s="136">
        <v>11022351</v>
      </c>
      <c r="J66" s="137">
        <v>11698268</v>
      </c>
    </row>
    <row r="67" spans="1:10" ht="13.5" customHeight="1">
      <c r="A67" s="135" t="s">
        <v>36</v>
      </c>
      <c r="B67" s="136">
        <v>3826487</v>
      </c>
      <c r="C67" s="136">
        <v>4067518</v>
      </c>
      <c r="D67" s="136">
        <v>4499855</v>
      </c>
      <c r="E67" s="136">
        <v>4848878</v>
      </c>
      <c r="F67" s="136">
        <v>4866364</v>
      </c>
      <c r="G67" s="136">
        <v>4955604</v>
      </c>
      <c r="H67" s="136">
        <v>5309624</v>
      </c>
      <c r="I67" s="136">
        <v>5687672</v>
      </c>
      <c r="J67" s="137">
        <v>5883685</v>
      </c>
    </row>
    <row r="68" spans="1:10" ht="13.5" customHeight="1">
      <c r="A68" s="135" t="s">
        <v>50</v>
      </c>
      <c r="B68" s="136">
        <v>724559</v>
      </c>
      <c r="C68" s="136">
        <v>754454</v>
      </c>
      <c r="D68" s="136">
        <v>783982</v>
      </c>
      <c r="E68" s="136">
        <v>839419</v>
      </c>
      <c r="F68" s="136">
        <v>889086</v>
      </c>
      <c r="G68" s="136">
        <v>881528</v>
      </c>
      <c r="H68" s="136">
        <v>1020618</v>
      </c>
      <c r="I68" s="136">
        <v>1068956</v>
      </c>
      <c r="J68" s="137">
        <v>1076561</v>
      </c>
    </row>
    <row r="69" spans="1:10" ht="13.5" customHeight="1">
      <c r="A69" s="135" t="s">
        <v>51</v>
      </c>
      <c r="B69" s="136">
        <v>973345</v>
      </c>
      <c r="C69" s="136">
        <v>896801</v>
      </c>
      <c r="D69" s="136">
        <v>875661</v>
      </c>
      <c r="E69" s="136">
        <v>837770</v>
      </c>
      <c r="F69" s="136">
        <v>921929</v>
      </c>
      <c r="G69" s="136">
        <v>837567</v>
      </c>
      <c r="H69" s="136">
        <v>673068</v>
      </c>
      <c r="I69" s="136">
        <v>688233</v>
      </c>
      <c r="J69" s="137">
        <v>266654</v>
      </c>
    </row>
    <row r="70" spans="1:10" ht="13.5" customHeight="1">
      <c r="A70" s="138"/>
      <c r="B70" s="141"/>
      <c r="C70" s="141"/>
      <c r="D70" s="141"/>
      <c r="E70" s="141"/>
      <c r="F70" s="141"/>
      <c r="G70" s="141"/>
      <c r="H70" s="141"/>
      <c r="I70" s="141"/>
      <c r="J70" s="142"/>
    </row>
    <row r="71" spans="1:10" ht="13.5" customHeight="1">
      <c r="A71" s="143"/>
      <c r="B71" s="139"/>
      <c r="C71" s="139"/>
      <c r="D71" s="139"/>
      <c r="E71" s="139"/>
      <c r="F71" s="139"/>
      <c r="G71" s="139"/>
      <c r="H71" s="139"/>
      <c r="I71" s="139"/>
      <c r="J71" s="140"/>
    </row>
    <row r="72" spans="1:10" s="144" customFormat="1" ht="13.5" customHeight="1">
      <c r="A72" s="129" t="s">
        <v>18</v>
      </c>
      <c r="B72" s="130">
        <v>97957025</v>
      </c>
      <c r="C72" s="130">
        <v>111323972</v>
      </c>
      <c r="D72" s="130">
        <v>122550594.52</v>
      </c>
      <c r="E72" s="130">
        <v>129162063.5</v>
      </c>
      <c r="F72" s="130">
        <v>132628804.5</v>
      </c>
      <c r="G72" s="130">
        <v>130690351</v>
      </c>
      <c r="H72" s="130">
        <v>140683964.39789593</v>
      </c>
      <c r="I72" s="130">
        <v>149451548.32793742</v>
      </c>
      <c r="J72" s="131">
        <v>154117020.23532662</v>
      </c>
    </row>
    <row r="73" spans="1:10" s="144" customFormat="1" ht="13.5" customHeight="1">
      <c r="A73" s="132" t="s">
        <v>26</v>
      </c>
      <c r="B73" s="139"/>
      <c r="C73" s="139"/>
      <c r="D73" s="139"/>
      <c r="E73" s="139"/>
      <c r="F73" s="139"/>
      <c r="G73" s="139"/>
      <c r="H73" s="139"/>
      <c r="I73" s="139"/>
      <c r="J73" s="140"/>
    </row>
    <row r="74" spans="1:10" ht="13.5" customHeight="1">
      <c r="A74" s="135" t="s">
        <v>35</v>
      </c>
      <c r="B74" s="133">
        <v>58906783</v>
      </c>
      <c r="C74" s="133">
        <v>67834397</v>
      </c>
      <c r="D74" s="133">
        <v>74212369.43</v>
      </c>
      <c r="E74" s="133">
        <v>81367563.1</v>
      </c>
      <c r="F74" s="133">
        <v>82348372.1</v>
      </c>
      <c r="G74" s="133">
        <v>81877277</v>
      </c>
      <c r="H74" s="133">
        <v>89626841.801835</v>
      </c>
      <c r="I74" s="133">
        <v>95562339.48554</v>
      </c>
      <c r="J74" s="134">
        <v>100682724.87641686</v>
      </c>
    </row>
    <row r="75" spans="1:10" ht="13.5" customHeight="1">
      <c r="A75" s="135" t="s">
        <v>36</v>
      </c>
      <c r="B75" s="133">
        <v>28848214</v>
      </c>
      <c r="C75" s="133">
        <v>31735670</v>
      </c>
      <c r="D75" s="133">
        <v>35104395.85</v>
      </c>
      <c r="E75" s="133">
        <v>35935353.4</v>
      </c>
      <c r="F75" s="133">
        <v>36816319.4</v>
      </c>
      <c r="G75" s="133">
        <v>36580291</v>
      </c>
      <c r="H75" s="133">
        <v>39330688.547856934</v>
      </c>
      <c r="I75" s="133">
        <v>42247516.58349744</v>
      </c>
      <c r="J75" s="134">
        <v>44934533.19101926</v>
      </c>
    </row>
    <row r="76" spans="1:10" ht="13.5" customHeight="1">
      <c r="A76" s="135" t="s">
        <v>50</v>
      </c>
      <c r="B76" s="133">
        <v>3506672</v>
      </c>
      <c r="C76" s="133">
        <v>3500980</v>
      </c>
      <c r="D76" s="133">
        <v>4737013</v>
      </c>
      <c r="E76" s="133">
        <v>4231434</v>
      </c>
      <c r="F76" s="133">
        <v>4601707</v>
      </c>
      <c r="G76" s="133">
        <v>4549534</v>
      </c>
      <c r="H76" s="133">
        <v>4284986.838057</v>
      </c>
      <c r="I76" s="133">
        <v>4390453.496099999</v>
      </c>
      <c r="J76" s="134">
        <v>4703568.0712773</v>
      </c>
    </row>
    <row r="77" spans="1:10" ht="13.5" customHeight="1">
      <c r="A77" s="135" t="s">
        <v>51</v>
      </c>
      <c r="B77" s="133">
        <v>6630530</v>
      </c>
      <c r="C77" s="133">
        <v>8187462</v>
      </c>
      <c r="D77" s="133">
        <v>8470922.24</v>
      </c>
      <c r="E77" s="133">
        <v>7625580</v>
      </c>
      <c r="F77" s="133">
        <v>8860165</v>
      </c>
      <c r="G77" s="133">
        <v>7539959</v>
      </c>
      <c r="H77" s="133">
        <v>7438961.540146999</v>
      </c>
      <c r="I77" s="133">
        <v>7248966.937759999</v>
      </c>
      <c r="J77" s="134">
        <v>3795173.406849079</v>
      </c>
    </row>
    <row r="78" spans="1:10" ht="13.5" customHeight="1">
      <c r="A78" s="145"/>
      <c r="B78" s="141"/>
      <c r="C78" s="141"/>
      <c r="D78" s="141"/>
      <c r="E78" s="141"/>
      <c r="F78" s="141"/>
      <c r="G78" s="141"/>
      <c r="H78" s="141"/>
      <c r="I78" s="141"/>
      <c r="J78" s="142"/>
    </row>
    <row r="79" spans="2:10" ht="12.75" customHeight="1">
      <c r="B79" s="146"/>
      <c r="C79" s="146"/>
      <c r="D79" s="146"/>
      <c r="E79" s="146"/>
      <c r="F79" s="146"/>
      <c r="G79" s="146"/>
      <c r="H79" s="146"/>
      <c r="I79" s="146"/>
      <c r="J79" s="146"/>
    </row>
    <row r="80" spans="2:10" s="147" customFormat="1" ht="12.75"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s="147" customFormat="1" ht="12.75">
      <c r="A81" s="105"/>
      <c r="B81" s="146"/>
      <c r="C81" s="146"/>
      <c r="D81" s="146"/>
      <c r="E81" s="146"/>
      <c r="F81" s="146"/>
      <c r="G81" s="146"/>
      <c r="H81" s="146"/>
      <c r="I81" s="146"/>
      <c r="J81" s="146"/>
    </row>
    <row r="82" ht="12.75">
      <c r="A82" s="148"/>
    </row>
    <row r="83" spans="1:10" ht="12.75">
      <c r="A83" s="148"/>
      <c r="B83" s="149"/>
      <c r="C83" s="149"/>
      <c r="D83" s="149"/>
      <c r="E83" s="149"/>
      <c r="F83" s="149"/>
      <c r="G83" s="149"/>
      <c r="H83" s="149"/>
      <c r="I83" s="149"/>
      <c r="J83" s="149"/>
    </row>
    <row r="84" spans="1:10" ht="12.75">
      <c r="A84" s="150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ht="12.75">
      <c r="A85" s="60"/>
      <c r="B85" s="149"/>
      <c r="C85" s="149"/>
      <c r="D85" s="149"/>
      <c r="E85" s="149"/>
      <c r="F85" s="149"/>
      <c r="G85" s="149"/>
      <c r="H85" s="149"/>
      <c r="I85" s="149"/>
      <c r="J85" s="149"/>
    </row>
    <row r="86" spans="1:10" ht="12.75">
      <c r="A86" s="60"/>
      <c r="B86" s="149"/>
      <c r="C86" s="149"/>
      <c r="D86" s="149"/>
      <c r="E86" s="149"/>
      <c r="F86" s="149"/>
      <c r="G86" s="149"/>
      <c r="H86" s="149"/>
      <c r="I86" s="149"/>
      <c r="J86" s="149"/>
    </row>
    <row r="87" spans="1:10" ht="12.75">
      <c r="A87" s="60"/>
      <c r="B87" s="149"/>
      <c r="C87" s="149"/>
      <c r="D87" s="149"/>
      <c r="E87" s="149"/>
      <c r="F87" s="149"/>
      <c r="G87" s="149"/>
      <c r="H87" s="149"/>
      <c r="I87" s="149"/>
      <c r="J87" s="149"/>
    </row>
    <row r="88" spans="1:10" ht="12.75">
      <c r="A88" s="60"/>
      <c r="B88" s="149"/>
      <c r="C88" s="149"/>
      <c r="D88" s="149"/>
      <c r="E88" s="149"/>
      <c r="F88" s="149"/>
      <c r="G88" s="149"/>
      <c r="H88" s="149"/>
      <c r="I88" s="149"/>
      <c r="J88" s="149"/>
    </row>
    <row r="89" spans="2:10" ht="12.75">
      <c r="B89" s="146"/>
      <c r="C89" s="146"/>
      <c r="D89" s="146"/>
      <c r="E89" s="146"/>
      <c r="F89" s="146"/>
      <c r="G89" s="146"/>
      <c r="H89" s="146"/>
      <c r="I89" s="146"/>
      <c r="J89" s="146"/>
    </row>
    <row r="90" spans="2:10" ht="12.75">
      <c r="B90" s="146"/>
      <c r="C90" s="146"/>
      <c r="D90" s="146"/>
      <c r="E90" s="146"/>
      <c r="F90" s="146"/>
      <c r="G90" s="146"/>
      <c r="H90" s="146"/>
      <c r="I90" s="146"/>
      <c r="J90" s="146"/>
    </row>
    <row r="91" spans="2:10" ht="12.75">
      <c r="B91" s="146"/>
      <c r="C91" s="146"/>
      <c r="D91" s="146"/>
      <c r="E91" s="146"/>
      <c r="F91" s="146"/>
      <c r="G91" s="146"/>
      <c r="H91" s="146"/>
      <c r="I91" s="146"/>
      <c r="J91" s="146"/>
    </row>
    <row r="92" spans="2:10" ht="12.75">
      <c r="B92" s="146"/>
      <c r="C92" s="146"/>
      <c r="D92" s="146"/>
      <c r="E92" s="146"/>
      <c r="F92" s="146"/>
      <c r="G92" s="146"/>
      <c r="H92" s="146"/>
      <c r="I92" s="146"/>
      <c r="J92" s="146"/>
    </row>
    <row r="93" spans="2:10" ht="12.75">
      <c r="B93" s="151"/>
      <c r="C93" s="152"/>
      <c r="D93" s="152"/>
      <c r="E93" s="152"/>
      <c r="F93" s="152"/>
      <c r="G93" s="152"/>
      <c r="H93" s="152"/>
      <c r="I93" s="152"/>
      <c r="J93" s="152"/>
    </row>
    <row r="94" spans="2:10" ht="12.75">
      <c r="B94" s="151"/>
      <c r="C94" s="152"/>
      <c r="D94" s="152"/>
      <c r="E94" s="152"/>
      <c r="F94" s="152"/>
      <c r="G94" s="152"/>
      <c r="H94" s="152"/>
      <c r="I94" s="152"/>
      <c r="J94" s="152"/>
    </row>
    <row r="95" spans="2:10" ht="12.75">
      <c r="B95" s="151"/>
      <c r="C95" s="152"/>
      <c r="D95" s="152"/>
      <c r="E95" s="152"/>
      <c r="F95" s="152"/>
      <c r="G95" s="152"/>
      <c r="H95" s="152"/>
      <c r="I95" s="152"/>
      <c r="J95" s="152"/>
    </row>
    <row r="96" spans="2:10" ht="12.75">
      <c r="B96" s="151"/>
      <c r="C96" s="152"/>
      <c r="D96" s="152"/>
      <c r="E96" s="152"/>
      <c r="F96" s="152"/>
      <c r="G96" s="152"/>
      <c r="H96" s="152"/>
      <c r="I96" s="152"/>
      <c r="J96" s="152"/>
    </row>
    <row r="97" spans="2:10" ht="12.75">
      <c r="B97" s="151"/>
      <c r="C97" s="152"/>
      <c r="D97" s="152"/>
      <c r="E97" s="152"/>
      <c r="F97" s="152"/>
      <c r="G97" s="152"/>
      <c r="H97" s="152"/>
      <c r="I97" s="152"/>
      <c r="J97" s="152"/>
    </row>
    <row r="98" spans="2:10" ht="12.75">
      <c r="B98" s="151"/>
      <c r="C98" s="152"/>
      <c r="D98" s="152"/>
      <c r="E98" s="152"/>
      <c r="F98" s="152"/>
      <c r="G98" s="152"/>
      <c r="H98" s="152"/>
      <c r="I98" s="152"/>
      <c r="J98" s="152"/>
    </row>
    <row r="99" spans="2:10" ht="12.75">
      <c r="B99" s="151"/>
      <c r="C99" s="152"/>
      <c r="D99" s="152"/>
      <c r="E99" s="152"/>
      <c r="F99" s="152"/>
      <c r="G99" s="152"/>
      <c r="H99" s="152"/>
      <c r="I99" s="152"/>
      <c r="J99" s="152"/>
    </row>
    <row r="100" spans="2:10" ht="12.75">
      <c r="B100" s="151"/>
      <c r="C100" s="152"/>
      <c r="D100" s="152"/>
      <c r="E100" s="152"/>
      <c r="F100" s="152"/>
      <c r="G100" s="152"/>
      <c r="H100" s="152"/>
      <c r="I100" s="152"/>
      <c r="J100" s="152"/>
    </row>
    <row r="101" spans="2:10" ht="12.75">
      <c r="B101" s="151"/>
      <c r="C101" s="152"/>
      <c r="D101" s="152"/>
      <c r="E101" s="152"/>
      <c r="F101" s="152"/>
      <c r="G101" s="152"/>
      <c r="H101" s="152"/>
      <c r="I101" s="152"/>
      <c r="J101" s="152"/>
    </row>
    <row r="102" spans="2:10" ht="12.75">
      <c r="B102" s="151"/>
      <c r="C102" s="152"/>
      <c r="D102" s="152"/>
      <c r="E102" s="152"/>
      <c r="F102" s="152"/>
      <c r="G102" s="152"/>
      <c r="H102" s="152"/>
      <c r="I102" s="152"/>
      <c r="J102" s="152"/>
    </row>
    <row r="103" spans="2:10" ht="12.75">
      <c r="B103" s="151"/>
      <c r="C103" s="152"/>
      <c r="D103" s="152"/>
      <c r="E103" s="152"/>
      <c r="F103" s="152"/>
      <c r="G103" s="152"/>
      <c r="H103" s="152"/>
      <c r="I103" s="152"/>
      <c r="J103" s="152"/>
    </row>
    <row r="104" spans="2:10" ht="12.75">
      <c r="B104" s="151"/>
      <c r="C104" s="152"/>
      <c r="D104" s="152"/>
      <c r="E104" s="152"/>
      <c r="F104" s="152"/>
      <c r="G104" s="152"/>
      <c r="H104" s="152"/>
      <c r="I104" s="152"/>
      <c r="J104" s="152"/>
    </row>
    <row r="105" spans="2:10" ht="12.75">
      <c r="B105" s="151"/>
      <c r="C105" s="152"/>
      <c r="D105" s="152"/>
      <c r="E105" s="152"/>
      <c r="F105" s="152"/>
      <c r="G105" s="152"/>
      <c r="H105" s="152"/>
      <c r="I105" s="152"/>
      <c r="J105" s="152"/>
    </row>
    <row r="106" spans="2:10" ht="12.75">
      <c r="B106" s="151"/>
      <c r="C106" s="152"/>
      <c r="D106" s="152"/>
      <c r="E106" s="152"/>
      <c r="F106" s="152"/>
      <c r="G106" s="152"/>
      <c r="H106" s="152"/>
      <c r="I106" s="152"/>
      <c r="J106" s="152"/>
    </row>
    <row r="107" spans="2:10" ht="12.75">
      <c r="B107" s="151"/>
      <c r="C107" s="152"/>
      <c r="D107" s="152"/>
      <c r="E107" s="152"/>
      <c r="F107" s="152"/>
      <c r="G107" s="152"/>
      <c r="H107" s="152"/>
      <c r="I107" s="152"/>
      <c r="J107" s="152"/>
    </row>
    <row r="108" spans="2:10" ht="12.75">
      <c r="B108" s="151"/>
      <c r="C108" s="152"/>
      <c r="D108" s="152"/>
      <c r="E108" s="152"/>
      <c r="F108" s="152"/>
      <c r="G108" s="152"/>
      <c r="H108" s="152"/>
      <c r="I108" s="152"/>
      <c r="J108" s="152"/>
    </row>
    <row r="109" spans="2:10" ht="12.75">
      <c r="B109" s="151"/>
      <c r="C109" s="152"/>
      <c r="D109" s="152"/>
      <c r="E109" s="152"/>
      <c r="F109" s="152"/>
      <c r="G109" s="152"/>
      <c r="H109" s="152"/>
      <c r="I109" s="152"/>
      <c r="J109" s="152"/>
    </row>
    <row r="110" spans="2:10" ht="12.75">
      <c r="B110" s="151"/>
      <c r="C110" s="152"/>
      <c r="D110" s="152"/>
      <c r="E110" s="152"/>
      <c r="F110" s="152"/>
      <c r="G110" s="152"/>
      <c r="H110" s="152"/>
      <c r="I110" s="152"/>
      <c r="J110" s="152"/>
    </row>
    <row r="111" spans="2:10" ht="12.75">
      <c r="B111" s="151"/>
      <c r="C111" s="152"/>
      <c r="D111" s="152"/>
      <c r="E111" s="152"/>
      <c r="F111" s="152"/>
      <c r="G111" s="152"/>
      <c r="H111" s="152"/>
      <c r="I111" s="152"/>
      <c r="J111" s="152"/>
    </row>
    <row r="112" spans="2:10" ht="12.75">
      <c r="B112" s="151"/>
      <c r="C112" s="152"/>
      <c r="D112" s="152"/>
      <c r="E112" s="152"/>
      <c r="F112" s="152"/>
      <c r="G112" s="152"/>
      <c r="H112" s="152"/>
      <c r="I112" s="152"/>
      <c r="J112" s="152"/>
    </row>
    <row r="113" spans="2:10" ht="12.75">
      <c r="B113" s="151"/>
      <c r="C113" s="152"/>
      <c r="D113" s="152"/>
      <c r="E113" s="152"/>
      <c r="F113" s="152"/>
      <c r="G113" s="152"/>
      <c r="H113" s="152"/>
      <c r="I113" s="152"/>
      <c r="J113" s="152"/>
    </row>
    <row r="114" spans="2:10" ht="12.75">
      <c r="B114" s="151"/>
      <c r="C114" s="152"/>
      <c r="D114" s="152"/>
      <c r="E114" s="152"/>
      <c r="F114" s="152"/>
      <c r="G114" s="152"/>
      <c r="H114" s="152"/>
      <c r="I114" s="152"/>
      <c r="J114" s="152"/>
    </row>
    <row r="115" spans="2:10" ht="12.75">
      <c r="B115" s="151"/>
      <c r="C115" s="152"/>
      <c r="D115" s="152"/>
      <c r="E115" s="152"/>
      <c r="F115" s="152"/>
      <c r="G115" s="152"/>
      <c r="H115" s="152"/>
      <c r="I115" s="152"/>
      <c r="J115" s="152"/>
    </row>
    <row r="116" spans="2:10" ht="12.75">
      <c r="B116" s="151"/>
      <c r="C116" s="152"/>
      <c r="D116" s="152"/>
      <c r="E116" s="152"/>
      <c r="F116" s="152"/>
      <c r="G116" s="152"/>
      <c r="H116" s="152"/>
      <c r="I116" s="152"/>
      <c r="J116" s="152"/>
    </row>
    <row r="117" spans="2:10" ht="12.75">
      <c r="B117" s="151"/>
      <c r="C117" s="152"/>
      <c r="D117" s="152"/>
      <c r="E117" s="152"/>
      <c r="F117" s="152"/>
      <c r="G117" s="152"/>
      <c r="H117" s="152"/>
      <c r="I117" s="152"/>
      <c r="J117" s="152"/>
    </row>
    <row r="118" spans="2:10" ht="12.75">
      <c r="B118" s="151"/>
      <c r="C118" s="152"/>
      <c r="D118" s="152"/>
      <c r="E118" s="152"/>
      <c r="F118" s="152"/>
      <c r="G118" s="152"/>
      <c r="H118" s="152"/>
      <c r="I118" s="152"/>
      <c r="J118" s="152"/>
    </row>
    <row r="119" spans="2:10" ht="12.75">
      <c r="B119" s="151"/>
      <c r="C119" s="152"/>
      <c r="D119" s="152"/>
      <c r="E119" s="152"/>
      <c r="F119" s="152"/>
      <c r="G119" s="152"/>
      <c r="H119" s="152"/>
      <c r="I119" s="152"/>
      <c r="J119" s="152"/>
    </row>
    <row r="120" spans="2:8" ht="12.75">
      <c r="B120" s="151"/>
      <c r="C120" s="152"/>
      <c r="D120" s="152"/>
      <c r="E120" s="152"/>
      <c r="F120" s="152"/>
      <c r="G120" s="152"/>
      <c r="H120" s="152"/>
    </row>
    <row r="121" spans="2:8" ht="12.75">
      <c r="B121" s="151"/>
      <c r="C121" s="152"/>
      <c r="D121" s="152"/>
      <c r="E121" s="152"/>
      <c r="F121" s="152"/>
      <c r="G121" s="152"/>
      <c r="H121" s="152"/>
    </row>
    <row r="122" spans="2:8" ht="12.75">
      <c r="B122" s="151"/>
      <c r="C122" s="152"/>
      <c r="D122" s="152"/>
      <c r="E122" s="152"/>
      <c r="F122" s="152"/>
      <c r="G122" s="152"/>
      <c r="H122" s="152"/>
    </row>
    <row r="123" spans="2:8" ht="12.75">
      <c r="B123" s="151"/>
      <c r="C123" s="152"/>
      <c r="D123" s="152"/>
      <c r="E123" s="152"/>
      <c r="F123" s="152"/>
      <c r="G123" s="152"/>
      <c r="H123" s="152"/>
    </row>
    <row r="124" spans="2:8" ht="12.75">
      <c r="B124" s="151"/>
      <c r="C124" s="152"/>
      <c r="D124" s="152"/>
      <c r="E124" s="152"/>
      <c r="F124" s="152"/>
      <c r="G124" s="152"/>
      <c r="H124" s="152"/>
    </row>
    <row r="125" spans="2:8" ht="12.75">
      <c r="B125" s="151"/>
      <c r="C125" s="152"/>
      <c r="D125" s="152"/>
      <c r="E125" s="152"/>
      <c r="F125" s="152"/>
      <c r="G125" s="152"/>
      <c r="H125" s="152"/>
    </row>
    <row r="126" spans="2:8" ht="12.75">
      <c r="B126" s="151"/>
      <c r="C126" s="152"/>
      <c r="D126" s="152"/>
      <c r="E126" s="152"/>
      <c r="F126" s="152"/>
      <c r="G126" s="152"/>
      <c r="H126" s="152"/>
    </row>
    <row r="127" ht="12.75">
      <c r="B127" s="65"/>
    </row>
    <row r="128" ht="12.75">
      <c r="B128" s="65"/>
    </row>
    <row r="129" ht="12.75">
      <c r="B129" s="65"/>
    </row>
    <row r="130" ht="12.75">
      <c r="B130" s="65"/>
    </row>
    <row r="131" ht="12.75">
      <c r="B131" s="65"/>
    </row>
    <row r="132" ht="12.75">
      <c r="B132" s="65"/>
    </row>
    <row r="133" ht="12.75">
      <c r="B133" s="65"/>
    </row>
    <row r="134" ht="12.75">
      <c r="B134" s="65"/>
    </row>
    <row r="135" ht="12.75">
      <c r="B135" s="65"/>
    </row>
    <row r="136" ht="12.75">
      <c r="B136" s="65"/>
    </row>
    <row r="137" ht="12.75">
      <c r="B137" s="65"/>
    </row>
    <row r="138" ht="12.75">
      <c r="B138" s="65"/>
    </row>
    <row r="139" ht="12.75">
      <c r="B139" s="65"/>
    </row>
    <row r="140" ht="12.75">
      <c r="B140" s="65"/>
    </row>
    <row r="141" ht="12.75">
      <c r="B141" s="65"/>
    </row>
    <row r="142" ht="12.75">
      <c r="B142" s="65"/>
    </row>
    <row r="143" ht="12.75">
      <c r="B143" s="65"/>
    </row>
    <row r="144" ht="12.75">
      <c r="B144" s="65"/>
    </row>
    <row r="145" ht="12.75">
      <c r="B145" s="65"/>
    </row>
    <row r="146" ht="12.75">
      <c r="B146" s="65"/>
    </row>
    <row r="147" ht="12.75">
      <c r="B147" s="65"/>
    </row>
    <row r="148" ht="12.75">
      <c r="B148" s="65"/>
    </row>
    <row r="149" ht="12.75">
      <c r="B149" s="65"/>
    </row>
    <row r="150" ht="12.75">
      <c r="B150" s="65"/>
    </row>
    <row r="151" ht="12.75">
      <c r="B151" s="65"/>
    </row>
    <row r="152" ht="12.75">
      <c r="B152" s="65"/>
    </row>
    <row r="153" ht="12.75">
      <c r="B153" s="65"/>
    </row>
    <row r="154" ht="12.75">
      <c r="B154" s="65"/>
    </row>
    <row r="155" ht="12.75">
      <c r="B155" s="65"/>
    </row>
    <row r="156" ht="12.75">
      <c r="B156" s="65"/>
    </row>
    <row r="157" ht="12.75">
      <c r="B157" s="65"/>
    </row>
    <row r="158" ht="12.75">
      <c r="B158" s="65"/>
    </row>
    <row r="159" ht="12.75">
      <c r="B159" s="65"/>
    </row>
    <row r="160" ht="12.75">
      <c r="B160" s="65"/>
    </row>
    <row r="161" ht="12.75">
      <c r="B161" s="65"/>
    </row>
    <row r="162" ht="12.75">
      <c r="B162" s="65"/>
    </row>
    <row r="163" ht="12.75">
      <c r="B163" s="65"/>
    </row>
    <row r="164" ht="12.75">
      <c r="B164" s="65"/>
    </row>
    <row r="165" ht="12.75">
      <c r="B165" s="65"/>
    </row>
    <row r="166" ht="12.75">
      <c r="B166" s="65"/>
    </row>
    <row r="167" ht="12.75">
      <c r="B167" s="65"/>
    </row>
    <row r="168" ht="12.75">
      <c r="B168" s="65"/>
    </row>
    <row r="169" ht="12.75">
      <c r="B169" s="65"/>
    </row>
    <row r="170" ht="12.75">
      <c r="B170" s="65"/>
    </row>
    <row r="171" ht="12.75">
      <c r="B171" s="65"/>
    </row>
    <row r="172" ht="12.75">
      <c r="B172" s="65"/>
    </row>
    <row r="173" ht="12.75">
      <c r="B173" s="65"/>
    </row>
    <row r="174" ht="12.75">
      <c r="B174" s="65"/>
    </row>
    <row r="175" ht="12.75">
      <c r="B175" s="65"/>
    </row>
    <row r="176" ht="12.75">
      <c r="B176" s="65"/>
    </row>
    <row r="177" ht="12.75">
      <c r="B177" s="65"/>
    </row>
    <row r="178" ht="12.75">
      <c r="B178" s="65"/>
    </row>
    <row r="179" ht="12.75">
      <c r="B179" s="65"/>
    </row>
    <row r="180" ht="12.75">
      <c r="B180" s="65"/>
    </row>
    <row r="181" ht="12.75">
      <c r="B181" s="65"/>
    </row>
    <row r="182" ht="12.75">
      <c r="B182" s="65"/>
    </row>
    <row r="183" ht="12.75">
      <c r="B183" s="65"/>
    </row>
    <row r="184" ht="12.75">
      <c r="B184" s="65"/>
    </row>
    <row r="185" ht="12.75">
      <c r="B185" s="65"/>
    </row>
  </sheetData>
  <sheetProtection/>
  <conditionalFormatting sqref="B6:D6 I6:J6">
    <cfRule type="cellIs" priority="1" dxfId="0" operator="equal" stopIfTrue="1">
      <formula>"Error"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72" r:id="rId1"/>
  <rowBreaks count="1" manualBreakCount="1">
    <brk id="4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0.7109375" style="59" customWidth="1"/>
    <col min="2" max="10" width="14.7109375" style="59" customWidth="1"/>
    <col min="11" max="16384" width="9.140625" style="59" customWidth="1"/>
  </cols>
  <sheetData>
    <row r="1" spans="1:10" ht="13.5" customHeight="1">
      <c r="A1" s="109"/>
      <c r="B1" s="110"/>
      <c r="C1" s="110"/>
      <c r="D1" s="111"/>
      <c r="E1" s="112"/>
      <c r="F1" s="110"/>
      <c r="G1" s="110"/>
      <c r="H1" s="112"/>
      <c r="I1" s="110"/>
      <c r="J1" s="113"/>
    </row>
    <row r="2" spans="1:10" ht="13.5" customHeight="1">
      <c r="A2" s="114" t="s">
        <v>0</v>
      </c>
      <c r="B2" s="115"/>
      <c r="C2" s="115"/>
      <c r="D2" s="115"/>
      <c r="E2" s="115"/>
      <c r="F2" s="115"/>
      <c r="G2" s="115"/>
      <c r="H2" s="115"/>
      <c r="I2" s="116"/>
      <c r="J2" s="117"/>
    </row>
    <row r="3" spans="1:10" ht="13.5" customHeight="1">
      <c r="A3" s="118"/>
      <c r="B3" s="119"/>
      <c r="C3" s="119"/>
      <c r="D3" s="120"/>
      <c r="E3" s="120"/>
      <c r="F3" s="120"/>
      <c r="G3" s="120"/>
      <c r="H3" s="120"/>
      <c r="I3" s="65"/>
      <c r="J3" s="121"/>
    </row>
    <row r="4" spans="1:10" s="126" customFormat="1" ht="16.5">
      <c r="A4" s="122" t="s">
        <v>70</v>
      </c>
      <c r="B4" s="122"/>
      <c r="C4" s="123"/>
      <c r="D4" s="123"/>
      <c r="E4" s="123"/>
      <c r="F4" s="123"/>
      <c r="G4" s="123"/>
      <c r="H4" s="123"/>
      <c r="I4" s="124"/>
      <c r="J4" s="125"/>
    </row>
    <row r="5" spans="1:10" ht="25.5" customHeight="1">
      <c r="A5" s="22" t="s">
        <v>1</v>
      </c>
      <c r="B5" s="23" t="s">
        <v>52</v>
      </c>
      <c r="C5" s="24" t="s">
        <v>55</v>
      </c>
      <c r="D5" s="24" t="s">
        <v>57</v>
      </c>
      <c r="E5" s="25" t="s">
        <v>61</v>
      </c>
      <c r="F5" s="26"/>
      <c r="G5" s="26"/>
      <c r="H5" s="24" t="s">
        <v>62</v>
      </c>
      <c r="I5" s="24" t="s">
        <v>65</v>
      </c>
      <c r="J5" s="27" t="s">
        <v>67</v>
      </c>
    </row>
    <row r="6" spans="1:10" ht="25.5">
      <c r="A6" s="28" t="s">
        <v>72</v>
      </c>
      <c r="B6" s="29" t="s">
        <v>2</v>
      </c>
      <c r="C6" s="30"/>
      <c r="D6" s="31"/>
      <c r="E6" s="32" t="s">
        <v>3</v>
      </c>
      <c r="F6" s="32" t="s">
        <v>4</v>
      </c>
      <c r="G6" s="32" t="s">
        <v>2</v>
      </c>
      <c r="H6" s="33" t="s">
        <v>5</v>
      </c>
      <c r="I6" s="30"/>
      <c r="J6" s="34"/>
    </row>
    <row r="7" spans="1:10" ht="13.5" customHeight="1">
      <c r="A7" s="109"/>
      <c r="B7" s="127"/>
      <c r="C7" s="127"/>
      <c r="D7" s="127"/>
      <c r="E7" s="127"/>
      <c r="F7" s="127"/>
      <c r="G7" s="127"/>
      <c r="H7" s="127"/>
      <c r="I7" s="127"/>
      <c r="J7" s="128"/>
    </row>
    <row r="8" spans="1:10" ht="13.5" customHeight="1">
      <c r="A8" s="129" t="s">
        <v>6</v>
      </c>
      <c r="B8" s="130">
        <v>1563854</v>
      </c>
      <c r="C8" s="130">
        <v>1691851</v>
      </c>
      <c r="D8" s="130">
        <v>1751212</v>
      </c>
      <c r="E8" s="130">
        <v>2015204.5</v>
      </c>
      <c r="F8" s="130">
        <v>2043841.5</v>
      </c>
      <c r="G8" s="130">
        <v>1965142</v>
      </c>
      <c r="H8" s="130">
        <v>2158957.915</v>
      </c>
      <c r="I8" s="130">
        <v>2262513.75709</v>
      </c>
      <c r="J8" s="131">
        <v>2374521.023</v>
      </c>
    </row>
    <row r="9" spans="1:10" ht="13.5" customHeight="1">
      <c r="A9" s="132" t="s">
        <v>26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10" ht="13.5" customHeight="1">
      <c r="A10" s="135" t="s">
        <v>35</v>
      </c>
      <c r="B10" s="136">
        <v>695269</v>
      </c>
      <c r="C10" s="136">
        <v>842319</v>
      </c>
      <c r="D10" s="136">
        <v>940362</v>
      </c>
      <c r="E10" s="136">
        <v>1058753.8</v>
      </c>
      <c r="F10" s="136">
        <v>1078753.8</v>
      </c>
      <c r="G10" s="136">
        <v>1046932</v>
      </c>
      <c r="H10" s="136">
        <v>1180524</v>
      </c>
      <c r="I10" s="136">
        <v>1255923.4239999999</v>
      </c>
      <c r="J10" s="137">
        <v>1336100</v>
      </c>
    </row>
    <row r="11" spans="1:10" ht="13.5" customHeight="1">
      <c r="A11" s="135" t="s">
        <v>36</v>
      </c>
      <c r="B11" s="136">
        <v>285009</v>
      </c>
      <c r="C11" s="136">
        <v>267951</v>
      </c>
      <c r="D11" s="136">
        <v>255116</v>
      </c>
      <c r="E11" s="136">
        <v>263553</v>
      </c>
      <c r="F11" s="136">
        <v>263425</v>
      </c>
      <c r="G11" s="136">
        <v>268403</v>
      </c>
      <c r="H11" s="136">
        <v>282758.915</v>
      </c>
      <c r="I11" s="136">
        <v>297651.90709</v>
      </c>
      <c r="J11" s="137">
        <v>300187.91</v>
      </c>
    </row>
    <row r="12" spans="1:10" ht="13.5" customHeight="1">
      <c r="A12" s="135" t="s">
        <v>50</v>
      </c>
      <c r="B12" s="136">
        <v>530685</v>
      </c>
      <c r="C12" s="136">
        <v>522414</v>
      </c>
      <c r="D12" s="136">
        <v>452576</v>
      </c>
      <c r="E12" s="136">
        <v>557985</v>
      </c>
      <c r="F12" s="136">
        <v>559408</v>
      </c>
      <c r="G12" s="136">
        <v>529930</v>
      </c>
      <c r="H12" s="136">
        <v>576851</v>
      </c>
      <c r="I12" s="136">
        <v>582867.422</v>
      </c>
      <c r="J12" s="137">
        <v>615545</v>
      </c>
    </row>
    <row r="13" spans="1:10" ht="13.5" customHeight="1">
      <c r="A13" s="135" t="s">
        <v>51</v>
      </c>
      <c r="B13" s="136">
        <v>52891</v>
      </c>
      <c r="C13" s="136">
        <v>59167</v>
      </c>
      <c r="D13" s="136">
        <v>97966</v>
      </c>
      <c r="E13" s="136">
        <v>134912.7</v>
      </c>
      <c r="F13" s="136">
        <v>142254.69999999998</v>
      </c>
      <c r="G13" s="136">
        <v>111475</v>
      </c>
      <c r="H13" s="136">
        <v>118824</v>
      </c>
      <c r="I13" s="136">
        <v>126071.004</v>
      </c>
      <c r="J13" s="137">
        <v>122688.113</v>
      </c>
    </row>
    <row r="14" spans="1:10" ht="13.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3.5" customHeight="1">
      <c r="A15" s="129" t="s">
        <v>10</v>
      </c>
      <c r="B15" s="130">
        <v>712546</v>
      </c>
      <c r="C15" s="130">
        <v>803679</v>
      </c>
      <c r="D15" s="130">
        <v>867136</v>
      </c>
      <c r="E15" s="130">
        <v>951229</v>
      </c>
      <c r="F15" s="130">
        <v>965096</v>
      </c>
      <c r="G15" s="130">
        <v>962711</v>
      </c>
      <c r="H15" s="130">
        <v>973054</v>
      </c>
      <c r="I15" s="130">
        <v>1019189</v>
      </c>
      <c r="J15" s="131">
        <v>1087273</v>
      </c>
    </row>
    <row r="16" spans="1:10" ht="13.5" customHeight="1">
      <c r="A16" s="132" t="s">
        <v>26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3.5" customHeight="1">
      <c r="A17" s="135" t="s">
        <v>35</v>
      </c>
      <c r="B17" s="136">
        <v>311014</v>
      </c>
      <c r="C17" s="136">
        <v>364107</v>
      </c>
      <c r="D17" s="136">
        <v>416062</v>
      </c>
      <c r="E17" s="136">
        <v>445862</v>
      </c>
      <c r="F17" s="136">
        <v>464001</v>
      </c>
      <c r="G17" s="136">
        <v>463814</v>
      </c>
      <c r="H17" s="136">
        <v>503086</v>
      </c>
      <c r="I17" s="136">
        <v>527866</v>
      </c>
      <c r="J17" s="137">
        <v>569770</v>
      </c>
    </row>
    <row r="18" spans="1:10" ht="13.5" customHeight="1">
      <c r="A18" s="135" t="s">
        <v>36</v>
      </c>
      <c r="B18" s="136">
        <v>84581</v>
      </c>
      <c r="C18" s="136">
        <v>87112</v>
      </c>
      <c r="D18" s="136">
        <v>84336</v>
      </c>
      <c r="E18" s="136">
        <v>88097</v>
      </c>
      <c r="F18" s="136">
        <v>90412</v>
      </c>
      <c r="G18" s="136">
        <v>84091</v>
      </c>
      <c r="H18" s="136">
        <v>80390</v>
      </c>
      <c r="I18" s="136">
        <v>100776</v>
      </c>
      <c r="J18" s="137">
        <v>103390</v>
      </c>
    </row>
    <row r="19" spans="1:10" ht="13.5" customHeight="1">
      <c r="A19" s="135" t="s">
        <v>50</v>
      </c>
      <c r="B19" s="136">
        <v>311092</v>
      </c>
      <c r="C19" s="136">
        <v>336353</v>
      </c>
      <c r="D19" s="136">
        <v>337127</v>
      </c>
      <c r="E19" s="136">
        <v>381627</v>
      </c>
      <c r="F19" s="136">
        <v>378296</v>
      </c>
      <c r="G19" s="136">
        <v>376795</v>
      </c>
      <c r="H19" s="136">
        <v>371379</v>
      </c>
      <c r="I19" s="136">
        <v>369097</v>
      </c>
      <c r="J19" s="137">
        <v>369406</v>
      </c>
    </row>
    <row r="20" spans="1:10" ht="13.5" customHeight="1">
      <c r="A20" s="135" t="s">
        <v>51</v>
      </c>
      <c r="B20" s="136">
        <v>5817</v>
      </c>
      <c r="C20" s="136">
        <v>14870</v>
      </c>
      <c r="D20" s="136">
        <v>29611</v>
      </c>
      <c r="E20" s="136">
        <v>35643</v>
      </c>
      <c r="F20" s="136">
        <v>32387</v>
      </c>
      <c r="G20" s="136">
        <v>37873</v>
      </c>
      <c r="H20" s="136">
        <v>18199</v>
      </c>
      <c r="I20" s="136">
        <v>21450</v>
      </c>
      <c r="J20" s="137">
        <v>44707</v>
      </c>
    </row>
    <row r="21" spans="1:10" ht="13.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3.5" customHeight="1">
      <c r="A22" s="129" t="s">
        <v>11</v>
      </c>
      <c r="B22" s="130">
        <v>1933115</v>
      </c>
      <c r="C22" s="130">
        <v>2351013</v>
      </c>
      <c r="D22" s="130">
        <v>2524726</v>
      </c>
      <c r="E22" s="130">
        <v>2896320</v>
      </c>
      <c r="F22" s="130">
        <v>2916748</v>
      </c>
      <c r="G22" s="130">
        <v>2899683</v>
      </c>
      <c r="H22" s="130">
        <v>3524662</v>
      </c>
      <c r="I22" s="130">
        <v>3957090</v>
      </c>
      <c r="J22" s="131">
        <v>4170463.6590000005</v>
      </c>
    </row>
    <row r="23" spans="1:10" ht="13.5" customHeight="1">
      <c r="A23" s="132" t="s">
        <v>26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3.5" customHeight="1">
      <c r="A24" s="135" t="s">
        <v>35</v>
      </c>
      <c r="B24" s="136">
        <v>639942</v>
      </c>
      <c r="C24" s="136">
        <v>743797</v>
      </c>
      <c r="D24" s="136">
        <v>782298</v>
      </c>
      <c r="E24" s="136">
        <v>930904</v>
      </c>
      <c r="F24" s="136">
        <v>929994</v>
      </c>
      <c r="G24" s="136">
        <v>903194</v>
      </c>
      <c r="H24" s="136">
        <v>1107801</v>
      </c>
      <c r="I24" s="136">
        <v>1284721</v>
      </c>
      <c r="J24" s="137">
        <v>1352810.8969999999</v>
      </c>
    </row>
    <row r="25" spans="1:10" ht="13.5" customHeight="1">
      <c r="A25" s="135" t="s">
        <v>36</v>
      </c>
      <c r="B25" s="136">
        <v>222226</v>
      </c>
      <c r="C25" s="136">
        <v>324168</v>
      </c>
      <c r="D25" s="136">
        <v>324332</v>
      </c>
      <c r="E25" s="136">
        <v>327245</v>
      </c>
      <c r="F25" s="136">
        <v>333879</v>
      </c>
      <c r="G25" s="136">
        <v>340251</v>
      </c>
      <c r="H25" s="136">
        <v>424341</v>
      </c>
      <c r="I25" s="136">
        <v>442118</v>
      </c>
      <c r="J25" s="137">
        <v>469933.8409999999</v>
      </c>
    </row>
    <row r="26" spans="1:10" ht="13.5" customHeight="1">
      <c r="A26" s="135" t="s">
        <v>50</v>
      </c>
      <c r="B26" s="136">
        <v>991391</v>
      </c>
      <c r="C26" s="136">
        <v>1191887</v>
      </c>
      <c r="D26" s="136">
        <v>1286710</v>
      </c>
      <c r="E26" s="136">
        <v>1586237</v>
      </c>
      <c r="F26" s="136">
        <v>1584707</v>
      </c>
      <c r="G26" s="136">
        <v>1583526</v>
      </c>
      <c r="H26" s="136">
        <v>1856728</v>
      </c>
      <c r="I26" s="136">
        <v>2101566</v>
      </c>
      <c r="J26" s="137">
        <v>2213736.178</v>
      </c>
    </row>
    <row r="27" spans="1:10" ht="13.5" customHeight="1">
      <c r="A27" s="135" t="s">
        <v>51</v>
      </c>
      <c r="B27" s="136">
        <v>77519</v>
      </c>
      <c r="C27" s="136">
        <v>90969</v>
      </c>
      <c r="D27" s="136">
        <v>130487</v>
      </c>
      <c r="E27" s="136">
        <v>51934</v>
      </c>
      <c r="F27" s="136">
        <v>68168</v>
      </c>
      <c r="G27" s="136">
        <v>71735</v>
      </c>
      <c r="H27" s="136">
        <v>135792</v>
      </c>
      <c r="I27" s="136">
        <v>128685</v>
      </c>
      <c r="J27" s="137">
        <v>133982.805</v>
      </c>
    </row>
    <row r="28" spans="1:10" ht="13.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40"/>
    </row>
    <row r="29" spans="1:10" ht="13.5" customHeight="1">
      <c r="A29" s="129" t="s">
        <v>12</v>
      </c>
      <c r="B29" s="130">
        <v>1416423.48</v>
      </c>
      <c r="C29" s="130">
        <v>1934257.189</v>
      </c>
      <c r="D29" s="130">
        <v>1985385.552</v>
      </c>
      <c r="E29" s="130">
        <v>2324397</v>
      </c>
      <c r="F29" s="130">
        <v>2315159</v>
      </c>
      <c r="G29" s="130">
        <v>2330011</v>
      </c>
      <c r="H29" s="130">
        <v>2497952</v>
      </c>
      <c r="I29" s="130">
        <v>2627481</v>
      </c>
      <c r="J29" s="131">
        <v>2767560</v>
      </c>
    </row>
    <row r="30" spans="1:10" ht="13.5" customHeight="1">
      <c r="A30" s="132" t="s">
        <v>26</v>
      </c>
      <c r="B30" s="133"/>
      <c r="C30" s="133"/>
      <c r="D30" s="133"/>
      <c r="E30" s="133"/>
      <c r="F30" s="133"/>
      <c r="G30" s="133"/>
      <c r="H30" s="133"/>
      <c r="I30" s="133"/>
      <c r="J30" s="134"/>
    </row>
    <row r="31" spans="1:10" ht="13.5" customHeight="1">
      <c r="A31" s="135" t="s">
        <v>35</v>
      </c>
      <c r="B31" s="136">
        <v>576981.2</v>
      </c>
      <c r="C31" s="136">
        <v>692531</v>
      </c>
      <c r="D31" s="136">
        <v>848598.4</v>
      </c>
      <c r="E31" s="136">
        <v>998554</v>
      </c>
      <c r="F31" s="136">
        <v>1048107</v>
      </c>
      <c r="G31" s="136">
        <v>1015872</v>
      </c>
      <c r="H31" s="136">
        <v>1093582</v>
      </c>
      <c r="I31" s="136">
        <v>1197215</v>
      </c>
      <c r="J31" s="137">
        <v>1256257</v>
      </c>
    </row>
    <row r="32" spans="1:10" ht="13.5" customHeight="1">
      <c r="A32" s="135" t="s">
        <v>36</v>
      </c>
      <c r="B32" s="136">
        <v>269642.28</v>
      </c>
      <c r="C32" s="136">
        <v>340598.189</v>
      </c>
      <c r="D32" s="136">
        <v>351481.152</v>
      </c>
      <c r="E32" s="136">
        <v>417508</v>
      </c>
      <c r="F32" s="136">
        <v>343933</v>
      </c>
      <c r="G32" s="136">
        <v>356232</v>
      </c>
      <c r="H32" s="136">
        <v>398633</v>
      </c>
      <c r="I32" s="136">
        <v>423645</v>
      </c>
      <c r="J32" s="137">
        <v>444446</v>
      </c>
    </row>
    <row r="33" spans="1:10" ht="13.5" customHeight="1">
      <c r="A33" s="135" t="s">
        <v>50</v>
      </c>
      <c r="B33" s="136">
        <v>476927</v>
      </c>
      <c r="C33" s="136">
        <v>732326</v>
      </c>
      <c r="D33" s="136">
        <v>591367</v>
      </c>
      <c r="E33" s="136">
        <v>679360</v>
      </c>
      <c r="F33" s="136">
        <v>707018</v>
      </c>
      <c r="G33" s="136">
        <v>751206</v>
      </c>
      <c r="H33" s="136">
        <v>839119</v>
      </c>
      <c r="I33" s="136">
        <v>828928</v>
      </c>
      <c r="J33" s="137">
        <v>887129</v>
      </c>
    </row>
    <row r="34" spans="1:10" ht="13.5" customHeight="1">
      <c r="A34" s="135" t="s">
        <v>51</v>
      </c>
      <c r="B34" s="136">
        <v>83905</v>
      </c>
      <c r="C34" s="136">
        <v>167912</v>
      </c>
      <c r="D34" s="136">
        <v>190439</v>
      </c>
      <c r="E34" s="136">
        <v>228975</v>
      </c>
      <c r="F34" s="136">
        <v>216069</v>
      </c>
      <c r="G34" s="136">
        <v>206375</v>
      </c>
      <c r="H34" s="136">
        <v>166618</v>
      </c>
      <c r="I34" s="136">
        <v>177693</v>
      </c>
      <c r="J34" s="137">
        <v>179728</v>
      </c>
    </row>
    <row r="35" spans="1:10" ht="13.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ht="13.5" customHeight="1">
      <c r="A36" s="129" t="s">
        <v>13</v>
      </c>
      <c r="B36" s="130">
        <v>1003929</v>
      </c>
      <c r="C36" s="130">
        <v>1162397</v>
      </c>
      <c r="D36" s="130">
        <v>1191502</v>
      </c>
      <c r="E36" s="130">
        <v>1377843</v>
      </c>
      <c r="F36" s="130">
        <v>1375779</v>
      </c>
      <c r="G36" s="130">
        <v>1315050</v>
      </c>
      <c r="H36" s="130">
        <v>1468887</v>
      </c>
      <c r="I36" s="130">
        <v>1524968.478</v>
      </c>
      <c r="J36" s="131">
        <v>1604477</v>
      </c>
    </row>
    <row r="37" spans="1:10" ht="13.5" customHeight="1">
      <c r="A37" s="132" t="s">
        <v>26</v>
      </c>
      <c r="B37" s="133"/>
      <c r="C37" s="133"/>
      <c r="D37" s="133"/>
      <c r="E37" s="133"/>
      <c r="F37" s="133"/>
      <c r="G37" s="133"/>
      <c r="H37" s="133"/>
      <c r="I37" s="133"/>
      <c r="J37" s="134"/>
    </row>
    <row r="38" spans="1:10" ht="13.5" customHeight="1">
      <c r="A38" s="135" t="s">
        <v>35</v>
      </c>
      <c r="B38" s="136">
        <v>399707</v>
      </c>
      <c r="C38" s="136">
        <v>510050</v>
      </c>
      <c r="D38" s="136">
        <v>576614</v>
      </c>
      <c r="E38" s="136">
        <v>664551</v>
      </c>
      <c r="F38" s="136">
        <v>664551</v>
      </c>
      <c r="G38" s="136">
        <v>665058</v>
      </c>
      <c r="H38" s="136">
        <v>752604</v>
      </c>
      <c r="I38" s="136">
        <v>806642.34</v>
      </c>
      <c r="J38" s="137">
        <v>859972</v>
      </c>
    </row>
    <row r="39" spans="1:10" ht="13.5" customHeight="1">
      <c r="A39" s="135" t="s">
        <v>36</v>
      </c>
      <c r="B39" s="136">
        <v>154786</v>
      </c>
      <c r="C39" s="136">
        <v>159394</v>
      </c>
      <c r="D39" s="136">
        <v>166900</v>
      </c>
      <c r="E39" s="136">
        <v>184632</v>
      </c>
      <c r="F39" s="136">
        <v>209559</v>
      </c>
      <c r="G39" s="136">
        <v>242208</v>
      </c>
      <c r="H39" s="136">
        <v>204613</v>
      </c>
      <c r="I39" s="136">
        <v>226687.138</v>
      </c>
      <c r="J39" s="137">
        <v>249094</v>
      </c>
    </row>
    <row r="40" spans="1:10" ht="13.5" customHeight="1">
      <c r="A40" s="135" t="s">
        <v>50</v>
      </c>
      <c r="B40" s="136">
        <v>305028</v>
      </c>
      <c r="C40" s="136">
        <v>402995</v>
      </c>
      <c r="D40" s="136">
        <v>369546</v>
      </c>
      <c r="E40" s="136">
        <v>414820</v>
      </c>
      <c r="F40" s="136">
        <v>406419</v>
      </c>
      <c r="G40" s="136">
        <v>375008</v>
      </c>
      <c r="H40" s="136">
        <v>446724</v>
      </c>
      <c r="I40" s="136">
        <v>417139</v>
      </c>
      <c r="J40" s="137">
        <v>419053</v>
      </c>
    </row>
    <row r="41" spans="1:10" ht="13.5" customHeight="1">
      <c r="A41" s="135" t="s">
        <v>51</v>
      </c>
      <c r="B41" s="136">
        <v>144408</v>
      </c>
      <c r="C41" s="136">
        <v>89772</v>
      </c>
      <c r="D41" s="136">
        <v>78442</v>
      </c>
      <c r="E41" s="136">
        <v>113840</v>
      </c>
      <c r="F41" s="136">
        <v>95250</v>
      </c>
      <c r="G41" s="136">
        <v>32776</v>
      </c>
      <c r="H41" s="136">
        <v>64946</v>
      </c>
      <c r="I41" s="136">
        <v>74500</v>
      </c>
      <c r="J41" s="137">
        <v>76358</v>
      </c>
    </row>
    <row r="42" spans="1:10" ht="13.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ht="13.5" customHeight="1">
      <c r="A43" s="129" t="s">
        <v>14</v>
      </c>
      <c r="B43" s="130">
        <v>820429</v>
      </c>
      <c r="C43" s="130">
        <v>927196</v>
      </c>
      <c r="D43" s="130">
        <v>918116</v>
      </c>
      <c r="E43" s="130">
        <v>1154294</v>
      </c>
      <c r="F43" s="130">
        <v>1179633</v>
      </c>
      <c r="G43" s="130">
        <v>1132962</v>
      </c>
      <c r="H43" s="130">
        <v>1232064.625</v>
      </c>
      <c r="I43" s="130">
        <v>1332994</v>
      </c>
      <c r="J43" s="131">
        <v>1406073.683</v>
      </c>
    </row>
    <row r="44" spans="1:10" ht="13.5" customHeight="1">
      <c r="A44" s="132" t="s">
        <v>26</v>
      </c>
      <c r="B44" s="133"/>
      <c r="C44" s="133"/>
      <c r="D44" s="133"/>
      <c r="E44" s="133"/>
      <c r="F44" s="133"/>
      <c r="G44" s="133"/>
      <c r="H44" s="133"/>
      <c r="I44" s="133"/>
      <c r="J44" s="134"/>
    </row>
    <row r="45" spans="1:10" ht="13.5" customHeight="1">
      <c r="A45" s="135" t="s">
        <v>35</v>
      </c>
      <c r="B45" s="136">
        <v>323848</v>
      </c>
      <c r="C45" s="136">
        <v>361114</v>
      </c>
      <c r="D45" s="136">
        <v>390773</v>
      </c>
      <c r="E45" s="136">
        <v>457563</v>
      </c>
      <c r="F45" s="136">
        <v>460150</v>
      </c>
      <c r="G45" s="136">
        <v>447847</v>
      </c>
      <c r="H45" s="136">
        <v>515837</v>
      </c>
      <c r="I45" s="136">
        <v>599726</v>
      </c>
      <c r="J45" s="137">
        <v>639044.072</v>
      </c>
    </row>
    <row r="46" spans="1:10" ht="13.5" customHeight="1">
      <c r="A46" s="135" t="s">
        <v>36</v>
      </c>
      <c r="B46" s="136">
        <v>130339</v>
      </c>
      <c r="C46" s="136">
        <v>147732</v>
      </c>
      <c r="D46" s="136">
        <v>158818</v>
      </c>
      <c r="E46" s="136">
        <v>190099</v>
      </c>
      <c r="F46" s="136">
        <v>229078</v>
      </c>
      <c r="G46" s="136">
        <v>233942</v>
      </c>
      <c r="H46" s="136">
        <v>163455</v>
      </c>
      <c r="I46" s="136">
        <v>179659</v>
      </c>
      <c r="J46" s="137">
        <v>183467.546</v>
      </c>
    </row>
    <row r="47" spans="1:10" ht="13.5" customHeight="1">
      <c r="A47" s="135" t="s">
        <v>50</v>
      </c>
      <c r="B47" s="136">
        <v>318899</v>
      </c>
      <c r="C47" s="136">
        <v>339950</v>
      </c>
      <c r="D47" s="136">
        <v>290647</v>
      </c>
      <c r="E47" s="136">
        <v>419260</v>
      </c>
      <c r="F47" s="136">
        <v>411595</v>
      </c>
      <c r="G47" s="136">
        <v>394792</v>
      </c>
      <c r="H47" s="136">
        <v>461134.625</v>
      </c>
      <c r="I47" s="136">
        <v>461420</v>
      </c>
      <c r="J47" s="137">
        <v>486460</v>
      </c>
    </row>
    <row r="48" spans="1:10" ht="13.5" customHeight="1">
      <c r="A48" s="135" t="s">
        <v>51</v>
      </c>
      <c r="B48" s="136">
        <v>47343</v>
      </c>
      <c r="C48" s="136">
        <v>78400</v>
      </c>
      <c r="D48" s="136">
        <v>77878</v>
      </c>
      <c r="E48" s="136">
        <v>85517</v>
      </c>
      <c r="F48" s="136">
        <v>78810</v>
      </c>
      <c r="G48" s="136">
        <v>56051</v>
      </c>
      <c r="H48" s="136">
        <v>91638</v>
      </c>
      <c r="I48" s="136">
        <v>92189</v>
      </c>
      <c r="J48" s="137">
        <v>97102.065</v>
      </c>
    </row>
    <row r="49" spans="1:10" ht="13.5" customHeight="1">
      <c r="A49" s="158"/>
      <c r="B49" s="141"/>
      <c r="C49" s="141"/>
      <c r="D49" s="141"/>
      <c r="E49" s="141"/>
      <c r="F49" s="141"/>
      <c r="G49" s="141"/>
      <c r="H49" s="141"/>
      <c r="I49" s="141"/>
      <c r="J49" s="142"/>
    </row>
    <row r="50" spans="1:10" ht="13.5" customHeight="1">
      <c r="A50" s="129" t="s">
        <v>15</v>
      </c>
      <c r="B50" s="130">
        <v>478233</v>
      </c>
      <c r="C50" s="130">
        <v>522687</v>
      </c>
      <c r="D50" s="130">
        <v>531722</v>
      </c>
      <c r="E50" s="130">
        <v>603823</v>
      </c>
      <c r="F50" s="130">
        <v>607507</v>
      </c>
      <c r="G50" s="130">
        <v>604415</v>
      </c>
      <c r="H50" s="130">
        <v>651206</v>
      </c>
      <c r="I50" s="130">
        <v>705859</v>
      </c>
      <c r="J50" s="131">
        <v>739084</v>
      </c>
    </row>
    <row r="51" spans="1:10" ht="13.5" customHeight="1">
      <c r="A51" s="132" t="s">
        <v>26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3.5" customHeight="1">
      <c r="A52" s="135" t="s">
        <v>35</v>
      </c>
      <c r="B52" s="136">
        <v>201107</v>
      </c>
      <c r="C52" s="136">
        <v>222208</v>
      </c>
      <c r="D52" s="136">
        <v>232431</v>
      </c>
      <c r="E52" s="136">
        <v>261033</v>
      </c>
      <c r="F52" s="136">
        <v>259417</v>
      </c>
      <c r="G52" s="136">
        <v>248969</v>
      </c>
      <c r="H52" s="136">
        <v>286723</v>
      </c>
      <c r="I52" s="136">
        <v>307269</v>
      </c>
      <c r="J52" s="137">
        <v>324565</v>
      </c>
    </row>
    <row r="53" spans="1:10" ht="13.5" customHeight="1">
      <c r="A53" s="135" t="s">
        <v>36</v>
      </c>
      <c r="B53" s="136">
        <v>131699</v>
      </c>
      <c r="C53" s="136">
        <v>140479</v>
      </c>
      <c r="D53" s="136">
        <v>133231</v>
      </c>
      <c r="E53" s="136">
        <v>146711</v>
      </c>
      <c r="F53" s="136">
        <v>136003</v>
      </c>
      <c r="G53" s="136">
        <v>140774</v>
      </c>
      <c r="H53" s="136">
        <v>149931</v>
      </c>
      <c r="I53" s="136">
        <v>157416</v>
      </c>
      <c r="J53" s="137">
        <v>166275</v>
      </c>
    </row>
    <row r="54" spans="1:10" ht="13.5" customHeight="1">
      <c r="A54" s="135" t="s">
        <v>50</v>
      </c>
      <c r="B54" s="136">
        <v>123464</v>
      </c>
      <c r="C54" s="136">
        <v>151186</v>
      </c>
      <c r="D54" s="136">
        <v>159517</v>
      </c>
      <c r="E54" s="136">
        <v>192269</v>
      </c>
      <c r="F54" s="136">
        <v>192769</v>
      </c>
      <c r="G54" s="136">
        <v>192754</v>
      </c>
      <c r="H54" s="136">
        <v>198127</v>
      </c>
      <c r="I54" s="136">
        <v>204030</v>
      </c>
      <c r="J54" s="137">
        <v>214245</v>
      </c>
    </row>
    <row r="55" spans="1:10" ht="13.5" customHeight="1">
      <c r="A55" s="135" t="s">
        <v>51</v>
      </c>
      <c r="B55" s="136">
        <v>20686</v>
      </c>
      <c r="C55" s="136">
        <v>8557</v>
      </c>
      <c r="D55" s="136">
        <v>6451</v>
      </c>
      <c r="E55" s="136">
        <v>3810</v>
      </c>
      <c r="F55" s="136">
        <v>19318</v>
      </c>
      <c r="G55" s="136">
        <v>21890</v>
      </c>
      <c r="H55" s="136">
        <v>16425</v>
      </c>
      <c r="I55" s="136">
        <v>37144</v>
      </c>
      <c r="J55" s="137">
        <v>33999</v>
      </c>
    </row>
    <row r="56" spans="1:10" ht="13.5" customHeight="1">
      <c r="A56" s="138"/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3.5" customHeight="1">
      <c r="A57" s="129" t="s">
        <v>16</v>
      </c>
      <c r="B57" s="130">
        <v>740102.5789299998</v>
      </c>
      <c r="C57" s="130">
        <v>877183.5756900001</v>
      </c>
      <c r="D57" s="130">
        <v>914847</v>
      </c>
      <c r="E57" s="130">
        <v>1073487</v>
      </c>
      <c r="F57" s="130">
        <v>1057461</v>
      </c>
      <c r="G57" s="130">
        <v>1046133</v>
      </c>
      <c r="H57" s="130">
        <v>1242420</v>
      </c>
      <c r="I57" s="130">
        <v>1343246.355</v>
      </c>
      <c r="J57" s="131">
        <v>1431091.823545</v>
      </c>
    </row>
    <row r="58" spans="1:10" ht="13.5" customHeight="1">
      <c r="A58" s="132" t="s">
        <v>26</v>
      </c>
      <c r="B58" s="133"/>
      <c r="C58" s="133"/>
      <c r="D58" s="133"/>
      <c r="E58" s="133"/>
      <c r="F58" s="133"/>
      <c r="G58" s="133"/>
      <c r="H58" s="133"/>
      <c r="I58" s="133"/>
      <c r="J58" s="134"/>
    </row>
    <row r="59" spans="1:10" ht="13.5" customHeight="1">
      <c r="A59" s="135" t="s">
        <v>35</v>
      </c>
      <c r="B59" s="136">
        <v>347392.01527999993</v>
      </c>
      <c r="C59" s="136">
        <v>419042.12276999996</v>
      </c>
      <c r="D59" s="136">
        <v>478369</v>
      </c>
      <c r="E59" s="136">
        <v>530258</v>
      </c>
      <c r="F59" s="136">
        <v>577031</v>
      </c>
      <c r="G59" s="136">
        <v>565755</v>
      </c>
      <c r="H59" s="136">
        <v>648426</v>
      </c>
      <c r="I59" s="136">
        <v>707070.7549999999</v>
      </c>
      <c r="J59" s="137">
        <v>756987.821445</v>
      </c>
    </row>
    <row r="60" spans="1:10" ht="13.5" customHeight="1">
      <c r="A60" s="135" t="s">
        <v>36</v>
      </c>
      <c r="B60" s="136">
        <v>163120.10289999994</v>
      </c>
      <c r="C60" s="136">
        <v>219323.11314999996</v>
      </c>
      <c r="D60" s="136">
        <v>191173</v>
      </c>
      <c r="E60" s="136">
        <v>221226</v>
      </c>
      <c r="F60" s="136">
        <v>217568</v>
      </c>
      <c r="G60" s="136">
        <v>226555</v>
      </c>
      <c r="H60" s="136">
        <v>256968</v>
      </c>
      <c r="I60" s="136">
        <v>271964.05</v>
      </c>
      <c r="J60" s="137">
        <v>299632.98435</v>
      </c>
    </row>
    <row r="61" spans="1:10" ht="13.5" customHeight="1">
      <c r="A61" s="135" t="s">
        <v>50</v>
      </c>
      <c r="B61" s="136">
        <v>198306</v>
      </c>
      <c r="C61" s="136">
        <v>197128</v>
      </c>
      <c r="D61" s="136">
        <v>204347</v>
      </c>
      <c r="E61" s="136">
        <v>289662</v>
      </c>
      <c r="F61" s="136">
        <v>230031</v>
      </c>
      <c r="G61" s="136">
        <v>222998</v>
      </c>
      <c r="H61" s="136">
        <v>290470</v>
      </c>
      <c r="I61" s="136">
        <v>318327</v>
      </c>
      <c r="J61" s="137">
        <v>336521</v>
      </c>
    </row>
    <row r="62" spans="1:10" ht="13.5" customHeight="1">
      <c r="A62" s="135" t="s">
        <v>51</v>
      </c>
      <c r="B62" s="136">
        <v>31284.46075</v>
      </c>
      <c r="C62" s="136">
        <v>41155.33977</v>
      </c>
      <c r="D62" s="136">
        <v>40909</v>
      </c>
      <c r="E62" s="136">
        <v>32341</v>
      </c>
      <c r="F62" s="136">
        <v>32829</v>
      </c>
      <c r="G62" s="136">
        <v>30820</v>
      </c>
      <c r="H62" s="136">
        <v>46556</v>
      </c>
      <c r="I62" s="136">
        <v>45884.55</v>
      </c>
      <c r="J62" s="137">
        <v>37949.6951</v>
      </c>
    </row>
    <row r="63" spans="1:10" ht="13.5" customHeight="1">
      <c r="A63" s="138"/>
      <c r="B63" s="139"/>
      <c r="C63" s="139"/>
      <c r="D63" s="139"/>
      <c r="E63" s="139"/>
      <c r="F63" s="139"/>
      <c r="G63" s="139"/>
      <c r="H63" s="139"/>
      <c r="I63" s="139"/>
      <c r="J63" s="140"/>
    </row>
    <row r="64" spans="1:10" ht="13.5" customHeight="1">
      <c r="A64" s="129" t="s">
        <v>17</v>
      </c>
      <c r="B64" s="130">
        <v>1222183</v>
      </c>
      <c r="C64" s="130">
        <v>1317002</v>
      </c>
      <c r="D64" s="130">
        <v>1402227</v>
      </c>
      <c r="E64" s="130">
        <v>1577601.5</v>
      </c>
      <c r="F64" s="130">
        <v>1587243.5</v>
      </c>
      <c r="G64" s="130">
        <v>1580143</v>
      </c>
      <c r="H64" s="130">
        <v>1755933</v>
      </c>
      <c r="I64" s="130">
        <v>1861296</v>
      </c>
      <c r="J64" s="131">
        <v>1963825</v>
      </c>
    </row>
    <row r="65" spans="1:10" ht="13.5" customHeight="1">
      <c r="A65" s="132" t="s">
        <v>26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13.5" customHeight="1">
      <c r="A66" s="135" t="s">
        <v>35</v>
      </c>
      <c r="B66" s="136">
        <v>369027</v>
      </c>
      <c r="C66" s="136">
        <v>398813</v>
      </c>
      <c r="D66" s="136">
        <v>453684</v>
      </c>
      <c r="E66" s="136">
        <v>521303.00000000006</v>
      </c>
      <c r="F66" s="136">
        <v>511195</v>
      </c>
      <c r="G66" s="136">
        <v>504500</v>
      </c>
      <c r="H66" s="136">
        <v>572898</v>
      </c>
      <c r="I66" s="136">
        <v>602601</v>
      </c>
      <c r="J66" s="137">
        <v>640619</v>
      </c>
    </row>
    <row r="67" spans="1:10" ht="13.5" customHeight="1">
      <c r="A67" s="135" t="s">
        <v>36</v>
      </c>
      <c r="B67" s="136">
        <v>146657</v>
      </c>
      <c r="C67" s="136">
        <v>150602</v>
      </c>
      <c r="D67" s="136">
        <v>160218</v>
      </c>
      <c r="E67" s="136">
        <v>148624.5</v>
      </c>
      <c r="F67" s="136">
        <v>170709.5</v>
      </c>
      <c r="G67" s="136">
        <v>177445</v>
      </c>
      <c r="H67" s="136">
        <v>174295</v>
      </c>
      <c r="I67" s="136">
        <v>183329</v>
      </c>
      <c r="J67" s="137">
        <v>187198</v>
      </c>
    </row>
    <row r="68" spans="1:10" ht="13.5" customHeight="1">
      <c r="A68" s="135" t="s">
        <v>50</v>
      </c>
      <c r="B68" s="136">
        <v>666124</v>
      </c>
      <c r="C68" s="136">
        <v>734289</v>
      </c>
      <c r="D68" s="136">
        <v>766895</v>
      </c>
      <c r="E68" s="136">
        <v>887608</v>
      </c>
      <c r="F68" s="136">
        <v>875593</v>
      </c>
      <c r="G68" s="136">
        <v>873470</v>
      </c>
      <c r="H68" s="136">
        <v>969441</v>
      </c>
      <c r="I68" s="136">
        <v>1051893</v>
      </c>
      <c r="J68" s="137">
        <v>1111175</v>
      </c>
    </row>
    <row r="69" spans="1:10" ht="13.5" customHeight="1">
      <c r="A69" s="135" t="s">
        <v>51</v>
      </c>
      <c r="B69" s="136">
        <v>34628</v>
      </c>
      <c r="C69" s="136">
        <v>32982</v>
      </c>
      <c r="D69" s="136">
        <v>21316</v>
      </c>
      <c r="E69" s="136">
        <v>20066</v>
      </c>
      <c r="F69" s="136">
        <v>29746</v>
      </c>
      <c r="G69" s="136">
        <v>24622</v>
      </c>
      <c r="H69" s="136">
        <v>39299</v>
      </c>
      <c r="I69" s="136">
        <v>23473</v>
      </c>
      <c r="J69" s="137">
        <v>24833</v>
      </c>
    </row>
    <row r="70" spans="1:10" ht="13.5" customHeight="1">
      <c r="A70" s="138"/>
      <c r="B70" s="141"/>
      <c r="C70" s="141"/>
      <c r="D70" s="141"/>
      <c r="E70" s="141"/>
      <c r="F70" s="141"/>
      <c r="G70" s="141"/>
      <c r="H70" s="141"/>
      <c r="I70" s="141"/>
      <c r="J70" s="142"/>
    </row>
    <row r="71" spans="1:10" ht="13.5" customHeight="1">
      <c r="A71" s="143"/>
      <c r="B71" s="139"/>
      <c r="C71" s="139"/>
      <c r="D71" s="139"/>
      <c r="E71" s="139"/>
      <c r="F71" s="139"/>
      <c r="G71" s="139"/>
      <c r="H71" s="139"/>
      <c r="I71" s="139"/>
      <c r="J71" s="140"/>
    </row>
    <row r="72" spans="1:10" s="144" customFormat="1" ht="13.5" customHeight="1">
      <c r="A72" s="129" t="s">
        <v>18</v>
      </c>
      <c r="B72" s="130">
        <v>9890815.05893</v>
      </c>
      <c r="C72" s="130">
        <v>11587265.764689999</v>
      </c>
      <c r="D72" s="130">
        <v>12086873.552000001</v>
      </c>
      <c r="E72" s="130">
        <v>13974199</v>
      </c>
      <c r="F72" s="130">
        <v>14048468</v>
      </c>
      <c r="G72" s="130">
        <v>13836250</v>
      </c>
      <c r="H72" s="130">
        <v>15505136.54</v>
      </c>
      <c r="I72" s="130">
        <v>16634637.590090001</v>
      </c>
      <c r="J72" s="131">
        <v>17544369.188545</v>
      </c>
    </row>
    <row r="73" spans="1:10" s="144" customFormat="1" ht="13.5" customHeight="1">
      <c r="A73" s="132" t="s">
        <v>26</v>
      </c>
      <c r="B73" s="139"/>
      <c r="C73" s="139"/>
      <c r="D73" s="139"/>
      <c r="E73" s="139"/>
      <c r="F73" s="139"/>
      <c r="G73" s="139"/>
      <c r="H73" s="139"/>
      <c r="I73" s="139"/>
      <c r="J73" s="140"/>
    </row>
    <row r="74" spans="1:10" ht="13.5" customHeight="1">
      <c r="A74" s="135" t="s">
        <v>35</v>
      </c>
      <c r="B74" s="133">
        <v>3864287.21528</v>
      </c>
      <c r="C74" s="133">
        <v>4553981.12277</v>
      </c>
      <c r="D74" s="133">
        <v>5119191.4</v>
      </c>
      <c r="E74" s="133">
        <v>5868781.8</v>
      </c>
      <c r="F74" s="133">
        <v>5993199.8</v>
      </c>
      <c r="G74" s="133">
        <v>5861941</v>
      </c>
      <c r="H74" s="133">
        <v>6661481</v>
      </c>
      <c r="I74" s="133">
        <v>7289034.518999999</v>
      </c>
      <c r="J74" s="134">
        <v>7736125.790445</v>
      </c>
    </row>
    <row r="75" spans="1:10" ht="13.5" customHeight="1">
      <c r="A75" s="135" t="s">
        <v>36</v>
      </c>
      <c r="B75" s="133">
        <v>1588059.3829</v>
      </c>
      <c r="C75" s="133">
        <v>1837359.30215</v>
      </c>
      <c r="D75" s="133">
        <v>1825605.152</v>
      </c>
      <c r="E75" s="133">
        <v>1987695.5</v>
      </c>
      <c r="F75" s="133">
        <v>1994566.5</v>
      </c>
      <c r="G75" s="133">
        <v>2069901</v>
      </c>
      <c r="H75" s="133">
        <v>2135384.915</v>
      </c>
      <c r="I75" s="133">
        <v>2283246.09509</v>
      </c>
      <c r="J75" s="134">
        <v>2403625.28135</v>
      </c>
    </row>
    <row r="76" spans="1:10" ht="13.5" customHeight="1">
      <c r="A76" s="135" t="s">
        <v>50</v>
      </c>
      <c r="B76" s="133">
        <v>3921916</v>
      </c>
      <c r="C76" s="133">
        <v>4608528</v>
      </c>
      <c r="D76" s="133">
        <v>4458732</v>
      </c>
      <c r="E76" s="133">
        <v>5408828</v>
      </c>
      <c r="F76" s="133">
        <v>5345836</v>
      </c>
      <c r="G76" s="133">
        <v>5300479</v>
      </c>
      <c r="H76" s="133">
        <v>6009973.625</v>
      </c>
      <c r="I76" s="133">
        <v>6335267.422</v>
      </c>
      <c r="J76" s="134">
        <v>6653270.177999999</v>
      </c>
    </row>
    <row r="77" spans="1:10" ht="13.5" customHeight="1">
      <c r="A77" s="135" t="s">
        <v>51</v>
      </c>
      <c r="B77" s="133">
        <v>498481.46074999997</v>
      </c>
      <c r="C77" s="133">
        <v>583784.33977</v>
      </c>
      <c r="D77" s="133">
        <v>673499</v>
      </c>
      <c r="E77" s="133">
        <v>707038.7</v>
      </c>
      <c r="F77" s="133">
        <v>714831.7</v>
      </c>
      <c r="G77" s="133">
        <v>593617</v>
      </c>
      <c r="H77" s="133">
        <v>698297</v>
      </c>
      <c r="I77" s="133">
        <v>727089.554</v>
      </c>
      <c r="J77" s="134">
        <v>751347.6781</v>
      </c>
    </row>
    <row r="78" spans="1:10" ht="13.5" customHeight="1">
      <c r="A78" s="145"/>
      <c r="B78" s="141"/>
      <c r="C78" s="141"/>
      <c r="D78" s="141"/>
      <c r="E78" s="141"/>
      <c r="F78" s="141"/>
      <c r="G78" s="141"/>
      <c r="H78" s="141"/>
      <c r="I78" s="141"/>
      <c r="J78" s="142"/>
    </row>
    <row r="79" spans="2:10" ht="12.75" customHeight="1">
      <c r="B79" s="146"/>
      <c r="C79" s="146"/>
      <c r="D79" s="146"/>
      <c r="E79" s="146"/>
      <c r="F79" s="146"/>
      <c r="G79" s="146"/>
      <c r="H79" s="146"/>
      <c r="I79" s="146"/>
      <c r="J79" s="146"/>
    </row>
    <row r="80" spans="2:10" s="147" customFormat="1" ht="12.75"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s="147" customFormat="1" ht="12.75">
      <c r="A81" s="105"/>
      <c r="B81" s="146"/>
      <c r="C81" s="146"/>
      <c r="D81" s="146"/>
      <c r="E81" s="146"/>
      <c r="F81" s="146"/>
      <c r="G81" s="146"/>
      <c r="H81" s="146"/>
      <c r="I81" s="146"/>
      <c r="J81" s="146"/>
    </row>
    <row r="82" ht="12.75">
      <c r="A82" s="148"/>
    </row>
    <row r="83" spans="1:10" ht="12.75">
      <c r="A83" s="148"/>
      <c r="B83" s="149"/>
      <c r="C83" s="149"/>
      <c r="D83" s="149"/>
      <c r="E83" s="149"/>
      <c r="F83" s="149"/>
      <c r="G83" s="149"/>
      <c r="H83" s="149"/>
      <c r="I83" s="149"/>
      <c r="J83" s="149"/>
    </row>
    <row r="84" spans="1:10" ht="12.75">
      <c r="A84" s="150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ht="12.75">
      <c r="A85" s="60"/>
      <c r="B85" s="149"/>
      <c r="C85" s="149"/>
      <c r="D85" s="149"/>
      <c r="E85" s="149"/>
      <c r="F85" s="149"/>
      <c r="G85" s="149"/>
      <c r="H85" s="149"/>
      <c r="I85" s="149"/>
      <c r="J85" s="149"/>
    </row>
    <row r="86" spans="1:10" ht="12.75">
      <c r="A86" s="60"/>
      <c r="B86" s="149"/>
      <c r="C86" s="149"/>
      <c r="D86" s="149"/>
      <c r="E86" s="149"/>
      <c r="F86" s="149"/>
      <c r="G86" s="149"/>
      <c r="H86" s="149"/>
      <c r="I86" s="149"/>
      <c r="J86" s="149"/>
    </row>
    <row r="87" spans="1:10" ht="12.75">
      <c r="A87" s="60"/>
      <c r="B87" s="149"/>
      <c r="C87" s="149"/>
      <c r="D87" s="149"/>
      <c r="E87" s="149"/>
      <c r="F87" s="149"/>
      <c r="G87" s="149"/>
      <c r="H87" s="149"/>
      <c r="I87" s="149"/>
      <c r="J87" s="149"/>
    </row>
    <row r="88" spans="1:10" ht="12.75">
      <c r="A88" s="60"/>
      <c r="B88" s="149"/>
      <c r="C88" s="149"/>
      <c r="D88" s="149"/>
      <c r="E88" s="149"/>
      <c r="F88" s="149"/>
      <c r="G88" s="149"/>
      <c r="H88" s="149"/>
      <c r="I88" s="149"/>
      <c r="J88" s="149"/>
    </row>
    <row r="89" spans="2:10" ht="12.75">
      <c r="B89" s="146"/>
      <c r="C89" s="146"/>
      <c r="D89" s="146"/>
      <c r="E89" s="146"/>
      <c r="F89" s="146"/>
      <c r="G89" s="146"/>
      <c r="H89" s="146"/>
      <c r="I89" s="146"/>
      <c r="J89" s="146"/>
    </row>
    <row r="90" spans="2:10" ht="12.75">
      <c r="B90" s="146"/>
      <c r="C90" s="146"/>
      <c r="D90" s="146"/>
      <c r="E90" s="146"/>
      <c r="F90" s="146"/>
      <c r="G90" s="146"/>
      <c r="H90" s="146"/>
      <c r="I90" s="146"/>
      <c r="J90" s="146"/>
    </row>
    <row r="91" spans="2:10" ht="12.75">
      <c r="B91" s="146"/>
      <c r="C91" s="146"/>
      <c r="D91" s="146"/>
      <c r="E91" s="146"/>
      <c r="F91" s="146"/>
      <c r="G91" s="146"/>
      <c r="H91" s="146"/>
      <c r="I91" s="146"/>
      <c r="J91" s="146"/>
    </row>
    <row r="92" spans="2:10" ht="12.75">
      <c r="B92" s="146"/>
      <c r="C92" s="146"/>
      <c r="D92" s="146"/>
      <c r="E92" s="146"/>
      <c r="F92" s="146"/>
      <c r="G92" s="146"/>
      <c r="H92" s="146"/>
      <c r="I92" s="146"/>
      <c r="J92" s="146"/>
    </row>
    <row r="93" spans="2:10" ht="12.75">
      <c r="B93" s="151"/>
      <c r="C93" s="152"/>
      <c r="D93" s="152"/>
      <c r="E93" s="152"/>
      <c r="F93" s="152"/>
      <c r="G93" s="152"/>
      <c r="H93" s="152"/>
      <c r="I93" s="152"/>
      <c r="J93" s="152"/>
    </row>
    <row r="94" spans="2:10" ht="12.75">
      <c r="B94" s="151"/>
      <c r="C94" s="152"/>
      <c r="D94" s="152"/>
      <c r="E94" s="152"/>
      <c r="F94" s="152"/>
      <c r="G94" s="152"/>
      <c r="H94" s="152"/>
      <c r="I94" s="152"/>
      <c r="J94" s="152"/>
    </row>
    <row r="95" spans="2:10" ht="12.75">
      <c r="B95" s="151"/>
      <c r="C95" s="152"/>
      <c r="D95" s="152"/>
      <c r="E95" s="152"/>
      <c r="F95" s="152"/>
      <c r="G95" s="152"/>
      <c r="H95" s="152"/>
      <c r="I95" s="152"/>
      <c r="J95" s="152"/>
    </row>
    <row r="96" spans="2:10" ht="12.75">
      <c r="B96" s="151"/>
      <c r="C96" s="152"/>
      <c r="D96" s="152"/>
      <c r="E96" s="152"/>
      <c r="F96" s="152"/>
      <c r="G96" s="152"/>
      <c r="H96" s="152"/>
      <c r="I96" s="152"/>
      <c r="J96" s="152"/>
    </row>
    <row r="97" spans="2:10" ht="12.75">
      <c r="B97" s="151"/>
      <c r="C97" s="152"/>
      <c r="D97" s="152"/>
      <c r="E97" s="152"/>
      <c r="F97" s="152"/>
      <c r="G97" s="152"/>
      <c r="H97" s="152"/>
      <c r="I97" s="152"/>
      <c r="J97" s="152"/>
    </row>
    <row r="98" spans="2:10" ht="12.75">
      <c r="B98" s="151"/>
      <c r="C98" s="152"/>
      <c r="D98" s="152"/>
      <c r="E98" s="152"/>
      <c r="F98" s="152"/>
      <c r="G98" s="152"/>
      <c r="H98" s="152"/>
      <c r="I98" s="152"/>
      <c r="J98" s="152"/>
    </row>
    <row r="99" spans="2:10" ht="12.75">
      <c r="B99" s="151"/>
      <c r="C99" s="152"/>
      <c r="D99" s="152"/>
      <c r="E99" s="152"/>
      <c r="F99" s="152"/>
      <c r="G99" s="152"/>
      <c r="H99" s="152"/>
      <c r="I99" s="152"/>
      <c r="J99" s="152"/>
    </row>
    <row r="100" spans="2:10" ht="12.75">
      <c r="B100" s="151"/>
      <c r="C100" s="152"/>
      <c r="D100" s="152"/>
      <c r="E100" s="152"/>
      <c r="F100" s="152"/>
      <c r="G100" s="152"/>
      <c r="H100" s="152"/>
      <c r="I100" s="152"/>
      <c r="J100" s="152"/>
    </row>
    <row r="101" spans="2:10" ht="12.75">
      <c r="B101" s="151"/>
      <c r="C101" s="152"/>
      <c r="D101" s="152"/>
      <c r="E101" s="152"/>
      <c r="F101" s="152"/>
      <c r="G101" s="152"/>
      <c r="H101" s="152"/>
      <c r="I101" s="152"/>
      <c r="J101" s="152"/>
    </row>
    <row r="102" spans="2:10" ht="12.75">
      <c r="B102" s="151"/>
      <c r="C102" s="152"/>
      <c r="D102" s="152"/>
      <c r="E102" s="152"/>
      <c r="F102" s="152"/>
      <c r="G102" s="152"/>
      <c r="H102" s="152"/>
      <c r="I102" s="152"/>
      <c r="J102" s="152"/>
    </row>
    <row r="103" spans="2:10" ht="12.75">
      <c r="B103" s="151"/>
      <c r="C103" s="152"/>
      <c r="D103" s="152"/>
      <c r="E103" s="152"/>
      <c r="F103" s="152"/>
      <c r="G103" s="152"/>
      <c r="H103" s="152"/>
      <c r="I103" s="152"/>
      <c r="J103" s="152"/>
    </row>
    <row r="104" spans="2:10" ht="12.75">
      <c r="B104" s="151"/>
      <c r="C104" s="152"/>
      <c r="D104" s="152"/>
      <c r="E104" s="152"/>
      <c r="F104" s="152"/>
      <c r="G104" s="152"/>
      <c r="H104" s="152"/>
      <c r="I104" s="152"/>
      <c r="J104" s="152"/>
    </row>
    <row r="105" spans="2:10" ht="12.75">
      <c r="B105" s="151"/>
      <c r="C105" s="152"/>
      <c r="D105" s="152"/>
      <c r="E105" s="152"/>
      <c r="F105" s="152"/>
      <c r="G105" s="152"/>
      <c r="H105" s="152"/>
      <c r="I105" s="152"/>
      <c r="J105" s="152"/>
    </row>
    <row r="106" spans="2:10" ht="12.75">
      <c r="B106" s="151"/>
      <c r="C106" s="152"/>
      <c r="D106" s="152"/>
      <c r="E106" s="152"/>
      <c r="F106" s="152"/>
      <c r="G106" s="152"/>
      <c r="H106" s="152"/>
      <c r="I106" s="152"/>
      <c r="J106" s="152"/>
    </row>
    <row r="107" spans="2:10" ht="12.75">
      <c r="B107" s="151"/>
      <c r="C107" s="152"/>
      <c r="D107" s="152"/>
      <c r="E107" s="152"/>
      <c r="F107" s="152"/>
      <c r="G107" s="152"/>
      <c r="H107" s="152"/>
      <c r="I107" s="152"/>
      <c r="J107" s="152"/>
    </row>
    <row r="108" spans="2:10" ht="12.75">
      <c r="B108" s="151"/>
      <c r="C108" s="152"/>
      <c r="D108" s="152"/>
      <c r="E108" s="152"/>
      <c r="F108" s="152"/>
      <c r="G108" s="152"/>
      <c r="H108" s="152"/>
      <c r="I108" s="152"/>
      <c r="J108" s="152"/>
    </row>
    <row r="109" spans="2:10" ht="12.75">
      <c r="B109" s="151"/>
      <c r="C109" s="152"/>
      <c r="D109" s="152"/>
      <c r="E109" s="152"/>
      <c r="F109" s="152"/>
      <c r="G109" s="152"/>
      <c r="H109" s="152"/>
      <c r="I109" s="152"/>
      <c r="J109" s="152"/>
    </row>
    <row r="110" spans="2:10" ht="12.75">
      <c r="B110" s="151"/>
      <c r="C110" s="152"/>
      <c r="D110" s="152"/>
      <c r="E110" s="152"/>
      <c r="F110" s="152"/>
      <c r="G110" s="152"/>
      <c r="H110" s="152"/>
      <c r="I110" s="152"/>
      <c r="J110" s="152"/>
    </row>
    <row r="111" spans="2:10" ht="12.75">
      <c r="B111" s="151"/>
      <c r="C111" s="152"/>
      <c r="D111" s="152"/>
      <c r="E111" s="152"/>
      <c r="F111" s="152"/>
      <c r="G111" s="152"/>
      <c r="H111" s="152"/>
      <c r="I111" s="152"/>
      <c r="J111" s="152"/>
    </row>
    <row r="112" spans="2:10" ht="12.75">
      <c r="B112" s="151"/>
      <c r="C112" s="152"/>
      <c r="D112" s="152"/>
      <c r="E112" s="152"/>
      <c r="F112" s="152"/>
      <c r="G112" s="152"/>
      <c r="H112" s="152"/>
      <c r="I112" s="152"/>
      <c r="J112" s="152"/>
    </row>
    <row r="113" spans="2:10" ht="12.75">
      <c r="B113" s="151"/>
      <c r="C113" s="152"/>
      <c r="D113" s="152"/>
      <c r="E113" s="152"/>
      <c r="F113" s="152"/>
      <c r="G113" s="152"/>
      <c r="H113" s="152"/>
      <c r="I113" s="152"/>
      <c r="J113" s="152"/>
    </row>
    <row r="114" spans="2:10" ht="12.75">
      <c r="B114" s="151"/>
      <c r="C114" s="152"/>
      <c r="D114" s="152"/>
      <c r="E114" s="152"/>
      <c r="F114" s="152"/>
      <c r="G114" s="152"/>
      <c r="H114" s="152"/>
      <c r="I114" s="152"/>
      <c r="J114" s="152"/>
    </row>
    <row r="115" spans="2:10" ht="12.75">
      <c r="B115" s="151"/>
      <c r="C115" s="152"/>
      <c r="D115" s="152"/>
      <c r="E115" s="152"/>
      <c r="F115" s="152"/>
      <c r="G115" s="152"/>
      <c r="H115" s="152"/>
      <c r="I115" s="152"/>
      <c r="J115" s="152"/>
    </row>
    <row r="116" spans="2:10" ht="12.75">
      <c r="B116" s="151"/>
      <c r="C116" s="152"/>
      <c r="D116" s="152"/>
      <c r="E116" s="152"/>
      <c r="F116" s="152"/>
      <c r="G116" s="152"/>
      <c r="H116" s="152"/>
      <c r="I116" s="152"/>
      <c r="J116" s="152"/>
    </row>
    <row r="117" spans="2:10" ht="12.75">
      <c r="B117" s="151"/>
      <c r="C117" s="152"/>
      <c r="D117" s="152"/>
      <c r="E117" s="152"/>
      <c r="F117" s="152"/>
      <c r="G117" s="152"/>
      <c r="H117" s="152"/>
      <c r="I117" s="152"/>
      <c r="J117" s="152"/>
    </row>
    <row r="118" spans="2:10" ht="12.75">
      <c r="B118" s="151"/>
      <c r="C118" s="152"/>
      <c r="D118" s="152"/>
      <c r="E118" s="152"/>
      <c r="F118" s="152"/>
      <c r="G118" s="152"/>
      <c r="H118" s="152"/>
      <c r="I118" s="152"/>
      <c r="J118" s="152"/>
    </row>
    <row r="119" spans="2:10" ht="12.75">
      <c r="B119" s="151"/>
      <c r="C119" s="152"/>
      <c r="D119" s="152"/>
      <c r="E119" s="152"/>
      <c r="F119" s="152"/>
      <c r="G119" s="152"/>
      <c r="H119" s="152"/>
      <c r="I119" s="152"/>
      <c r="J119" s="152"/>
    </row>
    <row r="120" spans="2:8" ht="12.75">
      <c r="B120" s="151"/>
      <c r="C120" s="152"/>
      <c r="D120" s="152"/>
      <c r="E120" s="152"/>
      <c r="F120" s="152"/>
      <c r="G120" s="152"/>
      <c r="H120" s="152"/>
    </row>
    <row r="121" spans="2:8" ht="12.75">
      <c r="B121" s="151"/>
      <c r="C121" s="152"/>
      <c r="D121" s="152"/>
      <c r="E121" s="152"/>
      <c r="F121" s="152"/>
      <c r="G121" s="152"/>
      <c r="H121" s="152"/>
    </row>
    <row r="122" spans="2:8" ht="12.75">
      <c r="B122" s="151"/>
      <c r="C122" s="152"/>
      <c r="D122" s="152"/>
      <c r="E122" s="152"/>
      <c r="F122" s="152"/>
      <c r="G122" s="152"/>
      <c r="H122" s="152"/>
    </row>
    <row r="123" spans="2:8" ht="12.75">
      <c r="B123" s="151"/>
      <c r="C123" s="152"/>
      <c r="D123" s="152"/>
      <c r="E123" s="152"/>
      <c r="F123" s="152"/>
      <c r="G123" s="152"/>
      <c r="H123" s="152"/>
    </row>
    <row r="124" spans="2:8" ht="12.75">
      <c r="B124" s="151"/>
      <c r="C124" s="152"/>
      <c r="D124" s="152"/>
      <c r="E124" s="152"/>
      <c r="F124" s="152"/>
      <c r="G124" s="152"/>
      <c r="H124" s="152"/>
    </row>
    <row r="125" spans="2:8" ht="12.75">
      <c r="B125" s="151"/>
      <c r="C125" s="152"/>
      <c r="D125" s="152"/>
      <c r="E125" s="152"/>
      <c r="F125" s="152"/>
      <c r="G125" s="152"/>
      <c r="H125" s="152"/>
    </row>
    <row r="126" spans="2:8" ht="12.75">
      <c r="B126" s="151"/>
      <c r="C126" s="152"/>
      <c r="D126" s="152"/>
      <c r="E126" s="152"/>
      <c r="F126" s="152"/>
      <c r="G126" s="152"/>
      <c r="H126" s="152"/>
    </row>
    <row r="127" ht="12.75">
      <c r="B127" s="65"/>
    </row>
    <row r="128" ht="12.75">
      <c r="B128" s="65"/>
    </row>
    <row r="129" ht="12.75">
      <c r="B129" s="65"/>
    </row>
    <row r="130" ht="12.75">
      <c r="B130" s="65"/>
    </row>
    <row r="131" ht="12.75">
      <c r="B131" s="65"/>
    </row>
    <row r="132" ht="12.75">
      <c r="B132" s="65"/>
    </row>
    <row r="133" ht="12.75">
      <c r="B133" s="65"/>
    </row>
    <row r="134" ht="12.75">
      <c r="B134" s="65"/>
    </row>
    <row r="135" ht="12.75">
      <c r="B135" s="65"/>
    </row>
    <row r="136" ht="12.75">
      <c r="B136" s="65"/>
    </row>
    <row r="137" ht="12.75">
      <c r="B137" s="65"/>
    </row>
    <row r="138" ht="12.75">
      <c r="B138" s="65"/>
    </row>
    <row r="139" ht="12.75">
      <c r="B139" s="65"/>
    </row>
    <row r="140" ht="12.75">
      <c r="B140" s="65"/>
    </row>
    <row r="141" ht="12.75">
      <c r="B141" s="65"/>
    </row>
    <row r="142" ht="12.75">
      <c r="B142" s="65"/>
    </row>
    <row r="143" ht="12.75">
      <c r="B143" s="65"/>
    </row>
    <row r="144" ht="12.75">
      <c r="B144" s="65"/>
    </row>
    <row r="145" ht="12.75">
      <c r="B145" s="65"/>
    </row>
    <row r="146" ht="12.75">
      <c r="B146" s="65"/>
    </row>
    <row r="147" ht="12.75">
      <c r="B147" s="65"/>
    </row>
    <row r="148" ht="12.75">
      <c r="B148" s="65"/>
    </row>
    <row r="149" ht="12.75">
      <c r="B149" s="65"/>
    </row>
    <row r="150" ht="12.75">
      <c r="B150" s="65"/>
    </row>
    <row r="151" ht="12.75">
      <c r="B151" s="65"/>
    </row>
    <row r="152" ht="12.75">
      <c r="B152" s="65"/>
    </row>
    <row r="153" ht="12.75">
      <c r="B153" s="65"/>
    </row>
    <row r="154" ht="12.75">
      <c r="B154" s="65"/>
    </row>
    <row r="155" ht="12.75">
      <c r="B155" s="65"/>
    </row>
    <row r="156" ht="12.75">
      <c r="B156" s="65"/>
    </row>
    <row r="157" ht="12.75">
      <c r="B157" s="65"/>
    </row>
    <row r="158" ht="12.75">
      <c r="B158" s="65"/>
    </row>
    <row r="159" ht="12.75">
      <c r="B159" s="65"/>
    </row>
    <row r="160" ht="12.75">
      <c r="B160" s="65"/>
    </row>
    <row r="161" ht="12.75">
      <c r="B161" s="65"/>
    </row>
    <row r="162" ht="12.75">
      <c r="B162" s="65"/>
    </row>
    <row r="163" ht="12.75">
      <c r="B163" s="65"/>
    </row>
    <row r="164" ht="12.75">
      <c r="B164" s="65"/>
    </row>
    <row r="165" ht="12.75">
      <c r="B165" s="65"/>
    </row>
    <row r="166" ht="12.75">
      <c r="B166" s="65"/>
    </row>
    <row r="167" ht="12.75">
      <c r="B167" s="65"/>
    </row>
    <row r="168" ht="12.75">
      <c r="B168" s="65"/>
    </row>
    <row r="169" ht="12.75">
      <c r="B169" s="65"/>
    </row>
    <row r="170" ht="12.75">
      <c r="B170" s="65"/>
    </row>
    <row r="171" ht="12.75">
      <c r="B171" s="65"/>
    </row>
    <row r="172" ht="12.75">
      <c r="B172" s="65"/>
    </row>
    <row r="173" ht="12.75">
      <c r="B173" s="65"/>
    </row>
    <row r="174" ht="12.75">
      <c r="B174" s="65"/>
    </row>
    <row r="175" ht="12.75">
      <c r="B175" s="65"/>
    </row>
    <row r="176" ht="12.75">
      <c r="B176" s="65"/>
    </row>
    <row r="177" ht="12.75">
      <c r="B177" s="65"/>
    </row>
    <row r="178" ht="12.75">
      <c r="B178" s="65"/>
    </row>
    <row r="179" ht="12.75">
      <c r="B179" s="65"/>
    </row>
    <row r="180" ht="12.75">
      <c r="B180" s="65"/>
    </row>
    <row r="181" ht="12.75">
      <c r="B181" s="65"/>
    </row>
    <row r="182" ht="12.75">
      <c r="B182" s="65"/>
    </row>
    <row r="183" ht="12.75">
      <c r="B183" s="65"/>
    </row>
    <row r="184" ht="12.75">
      <c r="B184" s="65"/>
    </row>
    <row r="185" ht="12.75">
      <c r="B185" s="65"/>
    </row>
  </sheetData>
  <sheetProtection/>
  <conditionalFormatting sqref="B6:D6 I6:J6">
    <cfRule type="cellIs" priority="1" dxfId="0" operator="equal" stopIfTrue="1">
      <formula>"Error"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72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da Silva</dc:creator>
  <cp:keywords/>
  <dc:description/>
  <cp:lastModifiedBy>Rigard Lemmer</cp:lastModifiedBy>
  <cp:lastPrinted>2014-11-07T13:19:13Z</cp:lastPrinted>
  <dcterms:created xsi:type="dcterms:W3CDTF">2006-05-05T13:06:14Z</dcterms:created>
  <dcterms:modified xsi:type="dcterms:W3CDTF">2015-01-20T09:59:29Z</dcterms:modified>
  <cp:category/>
  <cp:version/>
  <cp:contentType/>
  <cp:contentStatus/>
</cp:coreProperties>
</file>